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214.206\04環境政策室\◇契約　令和７年度◇\800～899　業務委託　(長期継続契約)\生環第837号　福知山市指定ごみ袋流通管理業務\1_設計\"/>
    </mc:Choice>
  </mc:AlternateContent>
  <bookViews>
    <workbookView xWindow="0" yWindow="0" windowWidth="28800" windowHeight="12240" activeTab="6"/>
  </bookViews>
  <sheets>
    <sheet name="別紙1" sheetId="7" r:id="rId1"/>
    <sheet name="別紙2" sheetId="1" r:id="rId2"/>
    <sheet name="別紙3" sheetId="2" r:id="rId3"/>
    <sheet name="別紙4" sheetId="3" r:id="rId4"/>
    <sheet name="別紙5" sheetId="4" r:id="rId5"/>
    <sheet name="別紙6" sheetId="5" r:id="rId6"/>
    <sheet name="別紙7" sheetId="8" r:id="rId7"/>
  </sheets>
  <definedNames>
    <definedName name="_xlnm.Print_Area" localSheetId="4">別紙5!$A$1:$Y$31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7" l="1"/>
  <c r="F12" i="7"/>
  <c r="J11" i="7"/>
  <c r="F11" i="7"/>
  <c r="J10" i="7"/>
  <c r="F10" i="7"/>
  <c r="J9" i="7"/>
  <c r="F9" i="7"/>
  <c r="J8" i="7"/>
  <c r="F8" i="7"/>
  <c r="J7" i="7"/>
  <c r="F7" i="7"/>
  <c r="J6" i="7"/>
  <c r="F6" i="7"/>
  <c r="J5" i="7"/>
  <c r="F5" i="7"/>
  <c r="J4" i="7"/>
  <c r="F4" i="7"/>
  <c r="J5" i="3"/>
  <c r="J6" i="3"/>
  <c r="J7" i="3"/>
  <c r="J8" i="3"/>
  <c r="J9" i="3"/>
  <c r="J10" i="3"/>
  <c r="J11" i="3"/>
  <c r="J12" i="3"/>
  <c r="J4" i="3"/>
  <c r="F5" i="3"/>
  <c r="F6" i="3"/>
  <c r="F7" i="3"/>
  <c r="F8" i="3"/>
  <c r="F9" i="3"/>
  <c r="F10" i="3"/>
  <c r="F11" i="3"/>
  <c r="F12" i="3"/>
  <c r="F4" i="3"/>
  <c r="C6" i="4" l="1"/>
  <c r="D6" i="4" s="1"/>
  <c r="E6" i="4" s="1"/>
  <c r="F6" i="4" s="1"/>
  <c r="G6" i="4" s="1"/>
  <c r="H6" i="4" s="1"/>
  <c r="B7" i="4" s="1"/>
  <c r="C7" i="4" s="1"/>
  <c r="D7" i="4" s="1"/>
  <c r="E7" i="4" s="1"/>
  <c r="F7" i="4" s="1"/>
  <c r="G7" i="4" s="1"/>
  <c r="H7" i="4" s="1"/>
  <c r="B8" i="4" s="1"/>
  <c r="C8" i="4" s="1"/>
  <c r="D8" i="4" s="1"/>
  <c r="E8" i="4" s="1"/>
  <c r="F8" i="4" s="1"/>
  <c r="G8" i="4" s="1"/>
  <c r="H8" i="4" s="1"/>
  <c r="B9" i="4" s="1"/>
  <c r="C9" i="4" s="1"/>
  <c r="D9" i="4" s="1"/>
  <c r="E9" i="4" s="1"/>
  <c r="F9" i="4" s="1"/>
  <c r="G9" i="4" s="1"/>
  <c r="H9" i="4" s="1"/>
  <c r="B10" i="4" s="1"/>
  <c r="C10" i="4" s="1"/>
  <c r="D10" i="4" s="1"/>
  <c r="H12" i="5" l="1"/>
  <c r="E12" i="5"/>
  <c r="I12" i="5" s="1"/>
  <c r="J12" i="5" s="1"/>
  <c r="H11" i="5"/>
  <c r="E11" i="5"/>
  <c r="I11" i="5" s="1"/>
  <c r="J11" i="5" s="1"/>
  <c r="G10" i="5"/>
  <c r="H10" i="5" s="1"/>
  <c r="E10" i="5"/>
  <c r="F10" i="5" s="1"/>
  <c r="I9" i="5"/>
  <c r="J9" i="5" s="1"/>
  <c r="H9" i="5"/>
  <c r="F9" i="5"/>
  <c r="E9" i="5"/>
  <c r="H8" i="5"/>
  <c r="E8" i="5"/>
  <c r="I8" i="5" s="1"/>
  <c r="J8" i="5" s="1"/>
  <c r="G7" i="5"/>
  <c r="H7" i="5" s="1"/>
  <c r="E7" i="5"/>
  <c r="F7" i="5" s="1"/>
  <c r="I6" i="5"/>
  <c r="J6" i="5" s="1"/>
  <c r="H6" i="5"/>
  <c r="F6" i="5"/>
  <c r="E6" i="5"/>
  <c r="H5" i="5"/>
  <c r="E5" i="5"/>
  <c r="I5" i="5" s="1"/>
  <c r="J5" i="5" s="1"/>
  <c r="G4" i="5"/>
  <c r="H4" i="5" s="1"/>
  <c r="E4" i="5"/>
  <c r="F4" i="5" s="1"/>
  <c r="I7" i="5" l="1"/>
  <c r="J7" i="5" s="1"/>
  <c r="I10" i="5"/>
  <c r="J10" i="5" s="1"/>
  <c r="F12" i="5"/>
  <c r="I4" i="5"/>
  <c r="J4" i="5" s="1"/>
  <c r="F5" i="5"/>
  <c r="F8" i="5"/>
  <c r="F11" i="5"/>
</calcChain>
</file>

<file path=xl/sharedStrings.xml><?xml version="1.0" encoding="utf-8"?>
<sst xmlns="http://schemas.openxmlformats.org/spreadsheetml/2006/main" count="217" uniqueCount="93">
  <si>
    <t>燃やすごみ</t>
    <rPh sb="0" eb="1">
      <t>モ</t>
    </rPh>
    <phoneticPr fontId="2"/>
  </si>
  <si>
    <t>大</t>
    <rPh sb="0" eb="1">
      <t>ダイ</t>
    </rPh>
    <phoneticPr fontId="2"/>
  </si>
  <si>
    <t>中</t>
    <rPh sb="0" eb="1">
      <t>チュウ</t>
    </rPh>
    <phoneticPr fontId="2"/>
  </si>
  <si>
    <t>小</t>
    <rPh sb="0" eb="1">
      <t>ショウ</t>
    </rPh>
    <phoneticPr fontId="2"/>
  </si>
  <si>
    <t>燃やさないごみ</t>
    <rPh sb="0" eb="1">
      <t>モ</t>
    </rPh>
    <phoneticPr fontId="2"/>
  </si>
  <si>
    <t>容器包装プラスチック</t>
    <rPh sb="0" eb="4">
      <t>ヨウキホウソウ</t>
    </rPh>
    <phoneticPr fontId="2"/>
  </si>
  <si>
    <t>サイズ</t>
    <phoneticPr fontId="2"/>
  </si>
  <si>
    <t>容量(ℓ)</t>
    <rPh sb="0" eb="2">
      <t>ヨウリョウ</t>
    </rPh>
    <phoneticPr fontId="2"/>
  </si>
  <si>
    <t>種別</t>
    <rPh sb="0" eb="2">
      <t>シュベツ</t>
    </rPh>
    <phoneticPr fontId="2"/>
  </si>
  <si>
    <t>重量</t>
    <rPh sb="0" eb="2">
      <t>ジュウリョウ</t>
    </rPh>
    <phoneticPr fontId="2"/>
  </si>
  <si>
    <t>縦</t>
    <rPh sb="0" eb="1">
      <t>タテ</t>
    </rPh>
    <phoneticPr fontId="2"/>
  </si>
  <si>
    <t>横</t>
    <rPh sb="0" eb="1">
      <t>ヨコ</t>
    </rPh>
    <phoneticPr fontId="2"/>
  </si>
  <si>
    <t>奥行</t>
    <rPh sb="0" eb="2">
      <t>オクユキ</t>
    </rPh>
    <phoneticPr fontId="2"/>
  </si>
  <si>
    <t>約15kg</t>
    <rPh sb="0" eb="1">
      <t>ヤク</t>
    </rPh>
    <phoneticPr fontId="2"/>
  </si>
  <si>
    <t>約22cm</t>
    <rPh sb="0" eb="1">
      <t>ヤク</t>
    </rPh>
    <phoneticPr fontId="2"/>
  </si>
  <si>
    <t>約27cm</t>
    <rPh sb="0" eb="1">
      <t>ヤク</t>
    </rPh>
    <phoneticPr fontId="2"/>
  </si>
  <si>
    <t>約45cm</t>
    <rPh sb="0" eb="1">
      <t>ヤク</t>
    </rPh>
    <phoneticPr fontId="2"/>
  </si>
  <si>
    <t>約10kg</t>
    <rPh sb="0" eb="1">
      <t>ヤク</t>
    </rPh>
    <phoneticPr fontId="2"/>
  </si>
  <si>
    <t>約20cm</t>
    <rPh sb="0" eb="1">
      <t>ヤク</t>
    </rPh>
    <phoneticPr fontId="2"/>
  </si>
  <si>
    <t>約40cm</t>
    <rPh sb="0" eb="1">
      <t>ヤク</t>
    </rPh>
    <phoneticPr fontId="2"/>
  </si>
  <si>
    <t>約7.5kg</t>
    <rPh sb="0" eb="1">
      <t>ヤク</t>
    </rPh>
    <phoneticPr fontId="2"/>
  </si>
  <si>
    <t>約19cm</t>
    <rPh sb="0" eb="1">
      <t>ヤク</t>
    </rPh>
    <phoneticPr fontId="2"/>
  </si>
  <si>
    <t>約35cm</t>
    <rPh sb="0" eb="1">
      <t>ヤク</t>
    </rPh>
    <phoneticPr fontId="2"/>
  </si>
  <si>
    <t>1箱
(50組500枚)</t>
    <rPh sb="1" eb="2">
      <t>ハコ</t>
    </rPh>
    <rPh sb="6" eb="7">
      <t>クミ</t>
    </rPh>
    <rPh sb="10" eb="11">
      <t>マイ</t>
    </rPh>
    <phoneticPr fontId="2"/>
  </si>
  <si>
    <t>※入庫数量(作製数量)は本市の在庫状況を勘案し発注を行うため、</t>
    <rPh sb="1" eb="3">
      <t>ニュウコ</t>
    </rPh>
    <rPh sb="3" eb="5">
      <t>スウリョウ</t>
    </rPh>
    <rPh sb="6" eb="8">
      <t>サクセイ</t>
    </rPh>
    <rPh sb="8" eb="10">
      <t>スウリョウ</t>
    </rPh>
    <rPh sb="12" eb="14">
      <t>ホンシ</t>
    </rPh>
    <rPh sb="15" eb="17">
      <t>ザイコ</t>
    </rPh>
    <rPh sb="17" eb="19">
      <t>ジョウキョウ</t>
    </rPh>
    <rPh sb="20" eb="22">
      <t>カンアン</t>
    </rPh>
    <rPh sb="23" eb="25">
      <t>ハッチュウ</t>
    </rPh>
    <rPh sb="26" eb="27">
      <t>オコナ</t>
    </rPh>
    <phoneticPr fontId="2"/>
  </si>
  <si>
    <t>年度により数量の増減が発生する可能性がある。</t>
    <rPh sb="0" eb="1">
      <t>ネン</t>
    </rPh>
    <rPh sb="1" eb="2">
      <t>ド</t>
    </rPh>
    <rPh sb="5" eb="7">
      <t>スウリョウ</t>
    </rPh>
    <rPh sb="8" eb="10">
      <t>ゾウゲン</t>
    </rPh>
    <rPh sb="11" eb="13">
      <t>ハッセイ</t>
    </rPh>
    <rPh sb="15" eb="18">
      <t>カノウセイ</t>
    </rPh>
    <phoneticPr fontId="2"/>
  </si>
  <si>
    <t>数量の増減が発生する可能性がある。</t>
    <rPh sb="0" eb="2">
      <t>スウリョウ</t>
    </rPh>
    <rPh sb="3" eb="5">
      <t>ゾウゲン</t>
    </rPh>
    <rPh sb="6" eb="8">
      <t>ハッセイ</t>
    </rPh>
    <rPh sb="10" eb="13">
      <t>カノウセイ</t>
    </rPh>
    <phoneticPr fontId="2"/>
  </si>
  <si>
    <t>出庫単位</t>
    <rPh sb="0" eb="2">
      <t>シュッコ</t>
    </rPh>
    <rPh sb="2" eb="4">
      <t>タンイ</t>
    </rPh>
    <phoneticPr fontId="2"/>
  </si>
  <si>
    <t>入庫単位</t>
    <rPh sb="0" eb="2">
      <t>ニュウコ</t>
    </rPh>
    <rPh sb="2" eb="4">
      <t>タンイ</t>
    </rPh>
    <phoneticPr fontId="2"/>
  </si>
  <si>
    <t>梱包箱重量・寸法</t>
    <rPh sb="0" eb="2">
      <t>コンポウ</t>
    </rPh>
    <rPh sb="2" eb="3">
      <t>バコ</t>
    </rPh>
    <rPh sb="3" eb="5">
      <t>ジュウリョウ</t>
    </rPh>
    <rPh sb="6" eb="8">
      <t>スンポウ</t>
    </rPh>
    <phoneticPr fontId="2"/>
  </si>
  <si>
    <t>パレット4段積み
(32箱)</t>
    <rPh sb="5" eb="6">
      <t>ダン</t>
    </rPh>
    <rPh sb="6" eb="7">
      <t>ヅ</t>
    </rPh>
    <rPh sb="12" eb="13">
      <t>ハコ</t>
    </rPh>
    <phoneticPr fontId="2"/>
  </si>
  <si>
    <t>パレット4段積み
(48箱)</t>
    <rPh sb="5" eb="6">
      <t>ダン</t>
    </rPh>
    <rPh sb="6" eb="7">
      <t>ヅ</t>
    </rPh>
    <rPh sb="12" eb="13">
      <t>ハコ</t>
    </rPh>
    <phoneticPr fontId="2"/>
  </si>
  <si>
    <t>パレット4段積み
(64箱)</t>
    <rPh sb="5" eb="6">
      <t>ダン</t>
    </rPh>
    <rPh sb="6" eb="7">
      <t>ヅ</t>
    </rPh>
    <rPh sb="12" eb="13">
      <t>ハコ</t>
    </rPh>
    <phoneticPr fontId="2"/>
  </si>
  <si>
    <t>※入庫時に使用するパレットは下記画像を参照すること。</t>
    <rPh sb="1" eb="3">
      <t>ニュウコ</t>
    </rPh>
    <rPh sb="3" eb="4">
      <t>ジ</t>
    </rPh>
    <rPh sb="5" eb="7">
      <t>シヨウ</t>
    </rPh>
    <rPh sb="14" eb="16">
      <t>カキ</t>
    </rPh>
    <rPh sb="16" eb="18">
      <t>ガゾウ</t>
    </rPh>
    <rPh sb="19" eb="21">
      <t>サンショウ</t>
    </rPh>
    <phoneticPr fontId="2"/>
  </si>
  <si>
    <t>本体価格(箱/税抜)</t>
    <rPh sb="0" eb="2">
      <t>ホンタイ</t>
    </rPh>
    <rPh sb="2" eb="4">
      <t>カカク</t>
    </rPh>
    <rPh sb="5" eb="6">
      <t>ハコ</t>
    </rPh>
    <rPh sb="7" eb="9">
      <t>ゼイヌキ</t>
    </rPh>
    <phoneticPr fontId="2"/>
  </si>
  <si>
    <t>本体価格(箱/税込)</t>
    <rPh sb="0" eb="2">
      <t>ホンタイ</t>
    </rPh>
    <rPh sb="2" eb="4">
      <t>カカク</t>
    </rPh>
    <rPh sb="5" eb="6">
      <t>ハコ</t>
    </rPh>
    <rPh sb="7" eb="9">
      <t>ゼイコ</t>
    </rPh>
    <phoneticPr fontId="2"/>
  </si>
  <si>
    <t>取扱店手数料(税抜)</t>
    <rPh sb="0" eb="2">
      <t>トリアツカイ</t>
    </rPh>
    <rPh sb="2" eb="3">
      <t>テン</t>
    </rPh>
    <rPh sb="3" eb="5">
      <t>テスウ</t>
    </rPh>
    <rPh sb="5" eb="6">
      <t>リョウ</t>
    </rPh>
    <rPh sb="7" eb="8">
      <t>ゼイ</t>
    </rPh>
    <rPh sb="8" eb="9">
      <t>ヌ</t>
    </rPh>
    <phoneticPr fontId="2"/>
  </si>
  <si>
    <t>取扱店手数料(税込)</t>
    <rPh sb="0" eb="2">
      <t>トリアツカイ</t>
    </rPh>
    <rPh sb="2" eb="3">
      <t>テン</t>
    </rPh>
    <rPh sb="3" eb="5">
      <t>テスウ</t>
    </rPh>
    <rPh sb="5" eb="6">
      <t>リョウ</t>
    </rPh>
    <rPh sb="7" eb="9">
      <t>ゼイコ</t>
    </rPh>
    <phoneticPr fontId="2"/>
  </si>
  <si>
    <t>納付金額(箱/税抜)</t>
    <rPh sb="0" eb="2">
      <t>ノウフ</t>
    </rPh>
    <rPh sb="2" eb="4">
      <t>キンガク</t>
    </rPh>
    <phoneticPr fontId="2"/>
  </si>
  <si>
    <t>納付金額(箱/税込)
(取扱店仕入価格)</t>
    <rPh sb="0" eb="2">
      <t>ノウフ</t>
    </rPh>
    <rPh sb="2" eb="4">
      <t>キンガク</t>
    </rPh>
    <rPh sb="8" eb="9">
      <t>コ</t>
    </rPh>
    <rPh sb="12" eb="14">
      <t>トリアツカイ</t>
    </rPh>
    <rPh sb="14" eb="15">
      <t>テン</t>
    </rPh>
    <rPh sb="15" eb="17">
      <t>シイ</t>
    </rPh>
    <rPh sb="17" eb="19">
      <t>カカク</t>
    </rPh>
    <phoneticPr fontId="2"/>
  </si>
  <si>
    <t>1箱入数(50組・500枚入)</t>
    <rPh sb="1" eb="2">
      <t>ハコ</t>
    </rPh>
    <rPh sb="2" eb="4">
      <t>イリスウ</t>
    </rPh>
    <rPh sb="7" eb="8">
      <t>クミ</t>
    </rPh>
    <rPh sb="12" eb="13">
      <t>マイ</t>
    </rPh>
    <rPh sb="13" eb="14">
      <t>イ</t>
    </rPh>
    <phoneticPr fontId="2"/>
  </si>
  <si>
    <t>10枚(1組)×50組</t>
    <rPh sb="2" eb="3">
      <t>マイ</t>
    </rPh>
    <rPh sb="5" eb="6">
      <t>クミ</t>
    </rPh>
    <rPh sb="10" eb="11">
      <t>クミ</t>
    </rPh>
    <phoneticPr fontId="2"/>
  </si>
  <si>
    <t>※種類や容量等は現在のごみ袋についてのものであり、今後変更となる可能性がある。</t>
    <rPh sb="1" eb="3">
      <t>シュルイ</t>
    </rPh>
    <rPh sb="4" eb="6">
      <t>ヨウリョウ</t>
    </rPh>
    <rPh sb="6" eb="7">
      <t>トウ</t>
    </rPh>
    <rPh sb="25" eb="27">
      <t>コンゴ</t>
    </rPh>
    <phoneticPr fontId="2"/>
  </si>
  <si>
    <t>令和7年度入庫数量(箱)</t>
    <rPh sb="0" eb="2">
      <t>レイワ</t>
    </rPh>
    <rPh sb="3" eb="5">
      <t>ネンド</t>
    </rPh>
    <rPh sb="5" eb="7">
      <t>ニュウコ</t>
    </rPh>
    <rPh sb="7" eb="9">
      <t>スウリョウ</t>
    </rPh>
    <rPh sb="10" eb="11">
      <t>ハコ</t>
    </rPh>
    <phoneticPr fontId="2"/>
  </si>
  <si>
    <t>また、年度途中に追加発注を行い、当初の発注数量を上回る可能性がある。</t>
    <rPh sb="3" eb="5">
      <t>ネンド</t>
    </rPh>
    <rPh sb="5" eb="7">
      <t>トチュウ</t>
    </rPh>
    <rPh sb="8" eb="10">
      <t>ツイカ</t>
    </rPh>
    <rPh sb="10" eb="12">
      <t>ハッチュウ</t>
    </rPh>
    <rPh sb="13" eb="14">
      <t>オコナ</t>
    </rPh>
    <rPh sb="16" eb="18">
      <t>トウショ</t>
    </rPh>
    <rPh sb="19" eb="21">
      <t>ハッチュウ</t>
    </rPh>
    <rPh sb="21" eb="23">
      <t>スウリョウ</t>
    </rPh>
    <rPh sb="24" eb="26">
      <t>ウワマワ</t>
    </rPh>
    <rPh sb="27" eb="30">
      <t>カノウセイ</t>
    </rPh>
    <phoneticPr fontId="2"/>
  </si>
  <si>
    <t>出庫数量に関しても、取扱店からの発注数に応じて年度により</t>
    <rPh sb="0" eb="2">
      <t>シュッコ</t>
    </rPh>
    <rPh sb="2" eb="4">
      <t>スウリョウ</t>
    </rPh>
    <rPh sb="5" eb="6">
      <t>カン</t>
    </rPh>
    <rPh sb="10" eb="12">
      <t>トリアツカイ</t>
    </rPh>
    <rPh sb="12" eb="13">
      <t>テン</t>
    </rPh>
    <rPh sb="16" eb="18">
      <t>ハッチュウ</t>
    </rPh>
    <rPh sb="18" eb="19">
      <t>スウ</t>
    </rPh>
    <rPh sb="20" eb="21">
      <t>オウ</t>
    </rPh>
    <rPh sb="23" eb="25">
      <t>ネンド</t>
    </rPh>
    <phoneticPr fontId="2"/>
  </si>
  <si>
    <t>令和6年度出庫数量(箱)</t>
    <rPh sb="0" eb="2">
      <t>レイワ</t>
    </rPh>
    <rPh sb="3" eb="5">
      <t>ネンド</t>
    </rPh>
    <rPh sb="5" eb="7">
      <t>シュッコ</t>
    </rPh>
    <rPh sb="7" eb="9">
      <t>スウリョウ</t>
    </rPh>
    <rPh sb="10" eb="11">
      <t>ハコ</t>
    </rPh>
    <phoneticPr fontId="2"/>
  </si>
  <si>
    <t>令和８年</t>
    <rPh sb="0" eb="2">
      <t>レイワ</t>
    </rPh>
    <rPh sb="3" eb="4">
      <t>ネン</t>
    </rPh>
    <phoneticPr fontId="7"/>
  </si>
  <si>
    <t>3月</t>
    <rPh sb="1" eb="2">
      <t>ツキ</t>
    </rPh>
    <phoneticPr fontId="7"/>
  </si>
  <si>
    <t>4月</t>
    <rPh sb="1" eb="2">
      <t>ツキ</t>
    </rPh>
    <phoneticPr fontId="7"/>
  </si>
  <si>
    <t>日</t>
    <rPh sb="0" eb="1">
      <t>ニチ</t>
    </rPh>
    <phoneticPr fontId="7"/>
  </si>
  <si>
    <t>月</t>
  </si>
  <si>
    <t>火</t>
  </si>
  <si>
    <t>水</t>
  </si>
  <si>
    <t>木</t>
  </si>
  <si>
    <t>金</t>
  </si>
  <si>
    <t>土</t>
  </si>
  <si>
    <t>受注受付日</t>
    <rPh sb="0" eb="2">
      <t>ジュチュウ</t>
    </rPh>
    <rPh sb="2" eb="4">
      <t>ウケツケ</t>
    </rPh>
    <rPh sb="4" eb="5">
      <t>ビ</t>
    </rPh>
    <phoneticPr fontId="14"/>
  </si>
  <si>
    <t>配送日</t>
    <rPh sb="0" eb="2">
      <t>ハイソウ</t>
    </rPh>
    <rPh sb="2" eb="3">
      <t>ビ</t>
    </rPh>
    <phoneticPr fontId="14"/>
  </si>
  <si>
    <t>①3/25(水)～3/31(火)受注分→4/1(水)～4/3(金)配送予定</t>
    <rPh sb="5" eb="8">
      <t>スイ</t>
    </rPh>
    <rPh sb="13" eb="16">
      <t>カ</t>
    </rPh>
    <rPh sb="16" eb="18">
      <t>ジュチュウ</t>
    </rPh>
    <rPh sb="18" eb="19">
      <t>ブン</t>
    </rPh>
    <rPh sb="23" eb="26">
      <t>スイ</t>
    </rPh>
    <rPh sb="30" eb="33">
      <t>キン</t>
    </rPh>
    <rPh sb="33" eb="35">
      <t>ハイソウ</t>
    </rPh>
    <rPh sb="35" eb="37">
      <t>ヨテイ</t>
    </rPh>
    <phoneticPr fontId="14"/>
  </si>
  <si>
    <t>②4/1(水)～4/7(火)受注分→4/8(水)～4/10(金)配送予定</t>
    <rPh sb="4" eb="7">
      <t>スイ</t>
    </rPh>
    <rPh sb="11" eb="14">
      <t>カ</t>
    </rPh>
    <rPh sb="14" eb="16">
      <t>ジュチュウ</t>
    </rPh>
    <rPh sb="16" eb="17">
      <t>ブン</t>
    </rPh>
    <rPh sb="21" eb="24">
      <t>スイ</t>
    </rPh>
    <rPh sb="29" eb="32">
      <t>キン</t>
    </rPh>
    <rPh sb="32" eb="34">
      <t>ハイソウ</t>
    </rPh>
    <rPh sb="34" eb="36">
      <t>ヨテイ</t>
    </rPh>
    <phoneticPr fontId="14"/>
  </si>
  <si>
    <t>③4/8(水)～4/14(火)受注分→4/15(水)～4/17(金)配送予定</t>
    <rPh sb="4" eb="7">
      <t>スイ</t>
    </rPh>
    <rPh sb="12" eb="15">
      <t>カ</t>
    </rPh>
    <rPh sb="15" eb="17">
      <t>ジュチュウ</t>
    </rPh>
    <rPh sb="17" eb="18">
      <t>ブン</t>
    </rPh>
    <rPh sb="23" eb="26">
      <t>スイ</t>
    </rPh>
    <rPh sb="31" eb="34">
      <t>キン</t>
    </rPh>
    <rPh sb="34" eb="38">
      <t>ハイソウヨテイ</t>
    </rPh>
    <phoneticPr fontId="14"/>
  </si>
  <si>
    <t>④4/15(水)～4/21(火)受注分→4/22(水)～4/24(金)配送予定</t>
    <rPh sb="5" eb="8">
      <t>スイ</t>
    </rPh>
    <rPh sb="13" eb="16">
      <t>カ</t>
    </rPh>
    <rPh sb="16" eb="19">
      <t>ジュチュウブン</t>
    </rPh>
    <rPh sb="24" eb="27">
      <t>スイ</t>
    </rPh>
    <rPh sb="32" eb="35">
      <t>キン</t>
    </rPh>
    <rPh sb="35" eb="39">
      <t>ハイソウヨテイ</t>
    </rPh>
    <phoneticPr fontId="14"/>
  </si>
  <si>
    <t>⑤4/22(水)～4/28(火)受注分→4/30(木)・5/1(金)・5/7(木)配送予定</t>
    <rPh sb="5" eb="8">
      <t>スイ</t>
    </rPh>
    <rPh sb="13" eb="16">
      <t>カ</t>
    </rPh>
    <rPh sb="16" eb="19">
      <t>ジュチュウブン</t>
    </rPh>
    <rPh sb="24" eb="27">
      <t>モク</t>
    </rPh>
    <rPh sb="31" eb="34">
      <t>キン</t>
    </rPh>
    <rPh sb="38" eb="41">
      <t>モク</t>
    </rPh>
    <rPh sb="41" eb="45">
      <t>ハイソウヨテイ</t>
    </rPh>
    <phoneticPr fontId="14"/>
  </si>
  <si>
    <t>別紙１　指定ごみ袋全量買取契約参考資料</t>
    <phoneticPr fontId="2"/>
  </si>
  <si>
    <t>別紙６　福知山市指定ごみ袋本体価格表</t>
    <rPh sb="0" eb="2">
      <t>ベッシ</t>
    </rPh>
    <rPh sb="4" eb="10">
      <t>フクチヤマシシテイ</t>
    </rPh>
    <rPh sb="12" eb="13">
      <t>ブクロ</t>
    </rPh>
    <rPh sb="13" eb="15">
      <t>ホンタイ</t>
    </rPh>
    <rPh sb="15" eb="17">
      <t>カカク</t>
    </rPh>
    <rPh sb="17" eb="18">
      <t>ヒョウ</t>
    </rPh>
    <phoneticPr fontId="2"/>
  </si>
  <si>
    <t>別紙４　指定ごみ袋の入庫数量及び出庫数量</t>
    <rPh sb="10" eb="12">
      <t>ニュウコ</t>
    </rPh>
    <rPh sb="16" eb="18">
      <t>シュッコ</t>
    </rPh>
    <rPh sb="18" eb="20">
      <t>スウリョウ</t>
    </rPh>
    <phoneticPr fontId="2"/>
  </si>
  <si>
    <t>別紙３　指定ごみ袋の入庫・出庫単位および梱包箱重量・寸法等</t>
    <rPh sb="10" eb="12">
      <t>ニュウコ</t>
    </rPh>
    <rPh sb="13" eb="15">
      <t>シュッコ</t>
    </rPh>
    <rPh sb="15" eb="17">
      <t>タンイ</t>
    </rPh>
    <rPh sb="20" eb="22">
      <t>コンポウ</t>
    </rPh>
    <rPh sb="22" eb="23">
      <t>ハコ</t>
    </rPh>
    <rPh sb="23" eb="25">
      <t>ジュウリョウ</t>
    </rPh>
    <rPh sb="26" eb="28">
      <t>スンポウ</t>
    </rPh>
    <rPh sb="28" eb="29">
      <t>トウ</t>
    </rPh>
    <phoneticPr fontId="2"/>
  </si>
  <si>
    <t>別紙２　指定ごみ袋の種類</t>
    <rPh sb="10" eb="12">
      <t>シュルイ</t>
    </rPh>
    <phoneticPr fontId="2"/>
  </si>
  <si>
    <t>別紙５　令和８年４月受注・配送スケジュール</t>
    <rPh sb="4" eb="6">
      <t>レイワ</t>
    </rPh>
    <rPh sb="7" eb="8">
      <t>ネン</t>
    </rPh>
    <rPh sb="9" eb="10">
      <t>ガツ</t>
    </rPh>
    <rPh sb="10" eb="12">
      <t>ジュチュウ</t>
    </rPh>
    <rPh sb="13" eb="15">
      <t>ハイソウ</t>
    </rPh>
    <phoneticPr fontId="2"/>
  </si>
  <si>
    <t>令和7年度入庫数量(枚)</t>
    <rPh sb="0" eb="2">
      <t>レイワ</t>
    </rPh>
    <rPh sb="3" eb="5">
      <t>ネンド</t>
    </rPh>
    <rPh sb="5" eb="7">
      <t>ニュウコ</t>
    </rPh>
    <rPh sb="7" eb="9">
      <t>スウリョウ</t>
    </rPh>
    <rPh sb="10" eb="11">
      <t>マイ</t>
    </rPh>
    <phoneticPr fontId="2"/>
  </si>
  <si>
    <t>令和6年度出庫数量(枚)</t>
    <rPh sb="0" eb="2">
      <t>レイワ</t>
    </rPh>
    <rPh sb="3" eb="5">
      <t>ネンド</t>
    </rPh>
    <rPh sb="5" eb="7">
      <t>シュッコ</t>
    </rPh>
    <rPh sb="7" eb="9">
      <t>スウリョウ</t>
    </rPh>
    <rPh sb="10" eb="11">
      <t>マイ</t>
    </rPh>
    <phoneticPr fontId="2"/>
  </si>
  <si>
    <t>令和7年4月末時点在庫数量(箱)</t>
    <rPh sb="0" eb="2">
      <t>レイワ</t>
    </rPh>
    <rPh sb="3" eb="4">
      <t>ネン</t>
    </rPh>
    <rPh sb="5" eb="7">
      <t>ガツマツ</t>
    </rPh>
    <rPh sb="7" eb="9">
      <t>ジテン</t>
    </rPh>
    <rPh sb="9" eb="11">
      <t>ザイコ</t>
    </rPh>
    <rPh sb="11" eb="13">
      <t>スウリョウ</t>
    </rPh>
    <rPh sb="14" eb="15">
      <t>ハコ</t>
    </rPh>
    <phoneticPr fontId="2"/>
  </si>
  <si>
    <t>令和7年4月末時点在庫数量(枚)</t>
    <rPh sb="0" eb="2">
      <t>レイワ</t>
    </rPh>
    <rPh sb="3" eb="4">
      <t>ネン</t>
    </rPh>
    <rPh sb="5" eb="7">
      <t>ガツマツ</t>
    </rPh>
    <rPh sb="7" eb="9">
      <t>ジテン</t>
    </rPh>
    <rPh sb="9" eb="11">
      <t>ザイコ</t>
    </rPh>
    <rPh sb="11" eb="13">
      <t>スウリョウ</t>
    </rPh>
    <rPh sb="14" eb="15">
      <t>マイ</t>
    </rPh>
    <phoneticPr fontId="2"/>
  </si>
  <si>
    <t>※全量買取契約の詳細に関しては、別途「福知山市指定ごみ袋全量買取契約仕様書」</t>
    <rPh sb="1" eb="3">
      <t>ゼンリョウ</t>
    </rPh>
    <rPh sb="3" eb="5">
      <t>カイトリ</t>
    </rPh>
    <rPh sb="5" eb="7">
      <t>ケイヤク</t>
    </rPh>
    <rPh sb="8" eb="10">
      <t>ショウサイ</t>
    </rPh>
    <rPh sb="11" eb="12">
      <t>カン</t>
    </rPh>
    <rPh sb="16" eb="18">
      <t>ベット</t>
    </rPh>
    <rPh sb="19" eb="23">
      <t>フクチヤマシ</t>
    </rPh>
    <rPh sb="23" eb="25">
      <t>シテイ</t>
    </rPh>
    <rPh sb="27" eb="28">
      <t>ブクロ</t>
    </rPh>
    <rPh sb="28" eb="30">
      <t>ゼンリョウ</t>
    </rPh>
    <rPh sb="30" eb="32">
      <t>カイトリ</t>
    </rPh>
    <rPh sb="32" eb="34">
      <t>ケイヤク</t>
    </rPh>
    <rPh sb="34" eb="37">
      <t>シヨウショ</t>
    </rPh>
    <phoneticPr fontId="2"/>
  </si>
  <si>
    <t>にて定めるものとする。</t>
    <rPh sb="2" eb="3">
      <t>サダ</t>
    </rPh>
    <phoneticPr fontId="2"/>
  </si>
  <si>
    <t>買取金額(箱/税込)</t>
    <rPh sb="0" eb="2">
      <t>カイトリ</t>
    </rPh>
    <rPh sb="2" eb="4">
      <t>キンガク</t>
    </rPh>
    <rPh sb="5" eb="6">
      <t>ハコ</t>
    </rPh>
    <rPh sb="7" eb="9">
      <t>ゼイコ</t>
    </rPh>
    <phoneticPr fontId="2"/>
  </si>
  <si>
    <t>※上記カレンダーには参考として①のスケジュールを記載している。</t>
    <rPh sb="1" eb="3">
      <t>ジョウキ</t>
    </rPh>
    <rPh sb="10" eb="12">
      <t>サンコウ</t>
    </rPh>
    <rPh sb="24" eb="26">
      <t>キサイ</t>
    </rPh>
    <phoneticPr fontId="2"/>
  </si>
  <si>
    <t>※取扱店手数料は1枚当たり2円(税抜)とする。</t>
    <rPh sb="9" eb="10">
      <t>マイ</t>
    </rPh>
    <rPh sb="10" eb="11">
      <t>ア</t>
    </rPh>
    <rPh sb="14" eb="15">
      <t>エン</t>
    </rPh>
    <rPh sb="16" eb="18">
      <t>ゼイヌキ</t>
    </rPh>
    <phoneticPr fontId="2"/>
  </si>
  <si>
    <t>別紙７　各年度の業務委託料</t>
    <rPh sb="4" eb="7">
      <t>カクネンド</t>
    </rPh>
    <rPh sb="8" eb="10">
      <t>ギョウム</t>
    </rPh>
    <rPh sb="10" eb="13">
      <t>イタクリョウ</t>
    </rPh>
    <phoneticPr fontId="2"/>
  </si>
  <si>
    <t>令和７年度</t>
    <rPh sb="0" eb="2">
      <t>レイワ</t>
    </rPh>
    <rPh sb="3" eb="5">
      <t>ネンド</t>
    </rPh>
    <phoneticPr fontId="2"/>
  </si>
  <si>
    <t>令和８年度</t>
    <rPh sb="0" eb="2">
      <t>レイワ</t>
    </rPh>
    <rPh sb="3" eb="5">
      <t>ネンド</t>
    </rPh>
    <phoneticPr fontId="2"/>
  </si>
  <si>
    <t>令和９年度</t>
    <rPh sb="0" eb="2">
      <t>レイワ</t>
    </rPh>
    <rPh sb="3" eb="5">
      <t>ネンド</t>
    </rPh>
    <phoneticPr fontId="2"/>
  </si>
  <si>
    <t>令和１０年度</t>
    <rPh sb="0" eb="2">
      <t>レイワ</t>
    </rPh>
    <rPh sb="4" eb="6">
      <t>ネンド</t>
    </rPh>
    <phoneticPr fontId="2"/>
  </si>
  <si>
    <t>契約締結日～令和８年３月３１日</t>
    <rPh sb="0" eb="5">
      <t>ケイヤクテイケツビ</t>
    </rPh>
    <rPh sb="6" eb="8">
      <t>レイワ</t>
    </rPh>
    <rPh sb="9" eb="10">
      <t>ネン</t>
    </rPh>
    <rPh sb="11" eb="12">
      <t>ガツ</t>
    </rPh>
    <rPh sb="14" eb="15">
      <t>ニチ</t>
    </rPh>
    <phoneticPr fontId="2"/>
  </si>
  <si>
    <t>令和８年４月１日～令和９年３月３１日</t>
    <rPh sb="0" eb="2">
      <t>レイワ</t>
    </rPh>
    <rPh sb="3" eb="4">
      <t>ネン</t>
    </rPh>
    <rPh sb="5" eb="6">
      <t>ガツ</t>
    </rPh>
    <rPh sb="7" eb="8">
      <t>ニチ</t>
    </rPh>
    <rPh sb="9" eb="11">
      <t>レイワ</t>
    </rPh>
    <rPh sb="12" eb="13">
      <t>ネン</t>
    </rPh>
    <rPh sb="14" eb="15">
      <t>ガツ</t>
    </rPh>
    <rPh sb="17" eb="18">
      <t>ニチ</t>
    </rPh>
    <phoneticPr fontId="2"/>
  </si>
  <si>
    <t>令和９年４月１日～令和１０年３月３１日</t>
    <rPh sb="0" eb="2">
      <t>レイワ</t>
    </rPh>
    <rPh sb="3" eb="4">
      <t>ネン</t>
    </rPh>
    <rPh sb="5" eb="6">
      <t>ガツ</t>
    </rPh>
    <rPh sb="7" eb="8">
      <t>ニチ</t>
    </rPh>
    <rPh sb="9" eb="11">
      <t>レイワ</t>
    </rPh>
    <rPh sb="13" eb="14">
      <t>ネン</t>
    </rPh>
    <rPh sb="15" eb="16">
      <t>ガツ</t>
    </rPh>
    <rPh sb="18" eb="19">
      <t>ニチ</t>
    </rPh>
    <phoneticPr fontId="2"/>
  </si>
  <si>
    <t>令和１０年４月１日～令和１１年３月３１日</t>
    <rPh sb="0" eb="2">
      <t>レイワ</t>
    </rPh>
    <rPh sb="4" eb="5">
      <t>ネン</t>
    </rPh>
    <rPh sb="6" eb="7">
      <t>ガツ</t>
    </rPh>
    <rPh sb="8" eb="9">
      <t>ニチ</t>
    </rPh>
    <rPh sb="10" eb="12">
      <t>レイワ</t>
    </rPh>
    <rPh sb="14" eb="15">
      <t>ネン</t>
    </rPh>
    <rPh sb="16" eb="17">
      <t>ガツ</t>
    </rPh>
    <rPh sb="19" eb="20">
      <t>ニチ</t>
    </rPh>
    <phoneticPr fontId="2"/>
  </si>
  <si>
    <t>年度</t>
    <rPh sb="0" eb="1">
      <t>ネン</t>
    </rPh>
    <rPh sb="1" eb="2">
      <t>ド</t>
    </rPh>
    <phoneticPr fontId="2"/>
  </si>
  <si>
    <t>期間</t>
    <rPh sb="0" eb="2">
      <t>キカン</t>
    </rPh>
    <phoneticPr fontId="2"/>
  </si>
  <si>
    <t>業務委託料</t>
    <rPh sb="0" eb="2">
      <t>ギョウム</t>
    </rPh>
    <rPh sb="2" eb="5">
      <t>イタクリョウ</t>
    </rPh>
    <phoneticPr fontId="2"/>
  </si>
  <si>
    <t>うち取引に係る消費税及び地方消費税の額</t>
    <rPh sb="2" eb="4">
      <t>トリヒキ</t>
    </rPh>
    <rPh sb="5" eb="6">
      <t>カカ</t>
    </rPh>
    <rPh sb="7" eb="11">
      <t>ショウヒゼイオヨ</t>
    </rPh>
    <rPh sb="12" eb="17">
      <t>チホウショウヒゼイ</t>
    </rPh>
    <rPh sb="18" eb="19">
      <t>ガク</t>
    </rPh>
    <phoneticPr fontId="2"/>
  </si>
  <si>
    <t>円</t>
    <rPh sb="0" eb="1">
      <t>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</si>
</sst>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);\(#,##0\)"/>
  </numFmts>
  <fonts count="1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b/>
      <i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color rgb="FFFF00FF"/>
      <name val="ＭＳ Ｐゴシック"/>
      <family val="3"/>
      <charset val="128"/>
    </font>
    <font>
      <b/>
      <sz val="12"/>
      <color indexed="14"/>
      <name val="ＭＳ Ｐゴシック"/>
      <family val="3"/>
      <charset val="128"/>
    </font>
    <font>
      <sz val="6"/>
      <name val="ＭＳ Ｐ明朝"/>
      <family val="1"/>
      <charset val="128"/>
    </font>
    <font>
      <sz val="10"/>
      <name val="ＭＳ Ｐゴシック"/>
      <family val="3"/>
      <charset val="128"/>
    </font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/>
  </cellStyleXfs>
  <cellXfs count="72">
    <xf numFmtId="0" fontId="0" fillId="0" borderId="0" xfId="0">
      <alignment vertical="center"/>
    </xf>
    <xf numFmtId="0" fontId="3" fillId="0" borderId="0" xfId="0" applyFont="1" applyAlignment="1">
      <alignment horizontal="justify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>
      <alignment vertical="center"/>
    </xf>
    <xf numFmtId="0" fontId="3" fillId="0" borderId="1" xfId="0" applyFont="1" applyBorder="1" applyAlignment="1">
      <alignment horizontal="left" vertical="center"/>
    </xf>
    <xf numFmtId="38" fontId="3" fillId="0" borderId="1" xfId="1" applyFont="1" applyBorder="1">
      <alignment vertical="center"/>
    </xf>
    <xf numFmtId="38" fontId="3" fillId="0" borderId="1" xfId="0" applyNumberFormat="1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0" borderId="0" xfId="2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8" fillId="0" borderId="0" xfId="2" applyFont="1" applyFill="1" applyBorder="1" applyAlignment="1">
      <alignment horizontal="center"/>
    </xf>
    <xf numFmtId="0" fontId="5" fillId="0" borderId="0" xfId="2" applyAlignment="1">
      <alignment horizontal="center"/>
    </xf>
    <xf numFmtId="0" fontId="6" fillId="0" borderId="0" xfId="2" applyFont="1" applyFill="1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11" fillId="2" borderId="0" xfId="2" applyFont="1" applyFill="1" applyBorder="1" applyAlignment="1">
      <alignment horizontal="center"/>
    </xf>
    <xf numFmtId="0" fontId="11" fillId="3" borderId="0" xfId="2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13" fillId="0" borderId="0" xfId="2" applyFont="1" applyBorder="1" applyAlignment="1">
      <alignment horizontal="center"/>
    </xf>
    <xf numFmtId="0" fontId="11" fillId="0" borderId="0" xfId="2" applyFont="1" applyBorder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2" applyFont="1" applyBorder="1" applyAlignment="1">
      <alignment horizontal="center" shrinkToFit="1"/>
    </xf>
    <xf numFmtId="0" fontId="5" fillId="0" borderId="0" xfId="2" applyFill="1" applyBorder="1" applyAlignment="1">
      <alignment vertical="center" shrinkToFit="1"/>
    </xf>
    <xf numFmtId="0" fontId="5" fillId="0" borderId="0" xfId="2" applyFill="1" applyBorder="1" applyAlignment="1">
      <alignment horizontal="center" vertical="center" shrinkToFit="1"/>
    </xf>
    <xf numFmtId="0" fontId="5" fillId="0" borderId="0" xfId="2" applyFill="1" applyBorder="1" applyAlignment="1">
      <alignment horizontal="center" vertical="center"/>
    </xf>
    <xf numFmtId="0" fontId="5" fillId="0" borderId="0" xfId="2" applyBorder="1" applyAlignment="1">
      <alignment horizontal="left"/>
    </xf>
    <xf numFmtId="0" fontId="5" fillId="3" borderId="0" xfId="2" applyFill="1" applyBorder="1" applyAlignment="1">
      <alignment horizontal="center"/>
    </xf>
    <xf numFmtId="0" fontId="5" fillId="0" borderId="0" xfId="2" applyBorder="1" applyAlignment="1">
      <alignment shrinkToFit="1"/>
    </xf>
    <xf numFmtId="0" fontId="5" fillId="0" borderId="0" xfId="2" applyFont="1" applyFill="1" applyBorder="1" applyAlignment="1">
      <alignment horizontal="center" vertical="center" shrinkToFit="1"/>
    </xf>
    <xf numFmtId="0" fontId="5" fillId="0" borderId="0" xfId="2" applyFont="1" applyFill="1" applyBorder="1" applyAlignment="1">
      <alignment horizontal="center" vertical="center"/>
    </xf>
    <xf numFmtId="0" fontId="5" fillId="2" borderId="0" xfId="2" applyFill="1" applyBorder="1" applyAlignment="1">
      <alignment horizontal="center"/>
    </xf>
    <xf numFmtId="0" fontId="11" fillId="0" borderId="0" xfId="2" applyFont="1" applyAlignment="1">
      <alignment horizontal="center"/>
    </xf>
    <xf numFmtId="176" fontId="5" fillId="0" borderId="0" xfId="2" applyNumberForma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0" xfId="2" applyFill="1" applyBorder="1" applyAlignment="1">
      <alignment shrinkToFit="1"/>
    </xf>
    <xf numFmtId="0" fontId="5" fillId="0" borderId="0" xfId="2" applyFont="1" applyAlignment="1">
      <alignment vertical="center" shrinkToFit="1"/>
    </xf>
    <xf numFmtId="0" fontId="5" fillId="0" borderId="0" xfId="2" applyFont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5" fillId="0" borderId="0" xfId="2" applyFill="1" applyBorder="1" applyAlignment="1">
      <alignment vertical="center"/>
    </xf>
    <xf numFmtId="0" fontId="5" fillId="0" borderId="0" xfId="2" applyFill="1" applyBorder="1" applyAlignment="1">
      <alignment horizontal="center" vertical="center" shrinkToFit="1"/>
    </xf>
    <xf numFmtId="0" fontId="5" fillId="0" borderId="0" xfId="2" applyFill="1" applyBorder="1" applyAlignment="1">
      <alignment horizontal="center" vertical="center"/>
    </xf>
    <xf numFmtId="176" fontId="5" fillId="0" borderId="0" xfId="2" applyNumberFormat="1" applyAlignment="1">
      <alignment vertical="center"/>
    </xf>
    <xf numFmtId="0" fontId="5" fillId="0" borderId="0" xfId="2" applyFont="1" applyAlignment="1">
      <alignment horizontal="center" vertical="center"/>
    </xf>
    <xf numFmtId="176" fontId="5" fillId="0" borderId="0" xfId="2" applyNumberFormat="1" applyFill="1" applyBorder="1" applyAlignment="1">
      <alignment vertical="center"/>
    </xf>
    <xf numFmtId="176" fontId="0" fillId="0" borderId="0" xfId="0" applyNumberFormat="1" applyFill="1" applyBorder="1" applyAlignment="1">
      <alignment vertical="center"/>
    </xf>
    <xf numFmtId="0" fontId="16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9" fillId="0" borderId="0" xfId="2" applyFont="1" applyAlignment="1">
      <alignment horizontal="left"/>
    </xf>
    <xf numFmtId="38" fontId="3" fillId="0" borderId="0" xfId="1" applyFont="1">
      <alignment vertical="center"/>
    </xf>
    <xf numFmtId="0" fontId="3" fillId="0" borderId="1" xfId="0" applyFont="1" applyFill="1" applyBorder="1" applyAlignment="1">
      <alignment horizontal="center" vertical="center"/>
    </xf>
    <xf numFmtId="38" fontId="3" fillId="0" borderId="2" xfId="1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8" fontId="3" fillId="0" borderId="1" xfId="1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5" fillId="0" borderId="0" xfId="2" applyFill="1" applyBorder="1" applyAlignment="1">
      <alignment horizontal="center" vertical="center" shrinkToFit="1"/>
    </xf>
    <xf numFmtId="0" fontId="5" fillId="0" borderId="0" xfId="2" applyFill="1" applyBorder="1" applyAlignment="1">
      <alignment horizontal="center" vertical="center"/>
    </xf>
    <xf numFmtId="176" fontId="5" fillId="0" borderId="0" xfId="2" applyNumberForma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0" fontId="5" fillId="0" borderId="0" xfId="2" applyFill="1" applyBorder="1" applyAlignment="1">
      <alignment horizontal="center"/>
    </xf>
    <xf numFmtId="0" fontId="15" fillId="0" borderId="0" xfId="2" applyFont="1" applyFill="1" applyBorder="1" applyAlignment="1">
      <alignment horizontal="center" vertical="center" shrinkToFit="1"/>
    </xf>
    <xf numFmtId="0" fontId="17" fillId="0" borderId="1" xfId="0" applyFont="1" applyBorder="1">
      <alignment vertical="center"/>
    </xf>
    <xf numFmtId="0" fontId="17" fillId="0" borderId="1" xfId="0" applyFont="1" applyBorder="1" applyAlignment="1">
      <alignment horizontal="right" vertical="center"/>
    </xf>
  </cellXfs>
  <cellStyles count="3">
    <cellStyle name="桁区切り" xfId="1" builtinId="6"/>
    <cellStyle name="標準" xfId="0" builtinId="0"/>
    <cellStyle name="標準_（新）1-1.2.3　収集運搬（カレンダー）含む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676276</xdr:colOff>
      <xdr:row>14</xdr:row>
      <xdr:rowOff>114301</xdr:rowOff>
    </xdr:from>
    <xdr:to>
      <xdr:col>5</xdr:col>
      <xdr:colOff>381001</xdr:colOff>
      <xdr:row>32</xdr:row>
      <xdr:rowOff>142875</xdr:rowOff>
    </xdr:to>
    <xdr:grpSp>
      <xdr:nvGrpSpPr>
        <xdr:cNvPr id="2" name="Group 72"/>
        <xdr:cNvGrpSpPr>
          <a:grpSpLocks/>
        </xdr:cNvGrpSpPr>
      </xdr:nvGrpSpPr>
      <xdr:grpSpPr bwMode="auto">
        <a:xfrm>
          <a:off x="676276" y="4171951"/>
          <a:ext cx="5486400" cy="3286124"/>
          <a:chOff x="161" y="306"/>
          <a:chExt cx="441" cy="276"/>
        </a:xfrm>
      </xdr:grpSpPr>
      <xdr:pic>
        <xdr:nvPicPr>
          <xdr:cNvPr id="3" name="Picture 1" descr="PICT7028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6617"/>
          <a:stretch>
            <a:fillRect/>
          </a:stretch>
        </xdr:blipFill>
        <xdr:spPr bwMode="auto">
          <a:xfrm>
            <a:off x="161" y="306"/>
            <a:ext cx="441" cy="2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Line 7"/>
          <xdr:cNvSpPr>
            <a:spLocks noChangeShapeType="1"/>
          </xdr:cNvSpPr>
        </xdr:nvSpPr>
        <xdr:spPr bwMode="auto">
          <a:xfrm>
            <a:off x="459" y="342"/>
            <a:ext cx="51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8"/>
          <xdr:cNvSpPr>
            <a:spLocks noChangeShapeType="1"/>
          </xdr:cNvSpPr>
        </xdr:nvSpPr>
        <xdr:spPr bwMode="auto">
          <a:xfrm>
            <a:off x="493" y="343"/>
            <a:ext cx="52" cy="1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 type="oval" w="med" len="med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Rectangle 9"/>
          <xdr:cNvSpPr>
            <a:spLocks noChangeArrowheads="1"/>
          </xdr:cNvSpPr>
        </xdr:nvSpPr>
        <xdr:spPr bwMode="auto">
          <a:xfrm>
            <a:off x="503" y="382"/>
            <a:ext cx="45" cy="2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</a:t>
            </a: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100</a:t>
            </a:r>
            <a:endParaRPr lang="ja-JP" altLang="en-US"/>
          </a:p>
        </xdr:txBody>
      </xdr:sp>
      <xdr:sp macro="" textlink="">
        <xdr:nvSpPr>
          <xdr:cNvPr id="7" name="Line 12"/>
          <xdr:cNvSpPr>
            <a:spLocks noChangeShapeType="1"/>
          </xdr:cNvSpPr>
        </xdr:nvSpPr>
        <xdr:spPr bwMode="auto">
          <a:xfrm>
            <a:off x="503" y="495"/>
            <a:ext cx="22" cy="7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13"/>
          <xdr:cNvSpPr>
            <a:spLocks noChangeShapeType="1"/>
          </xdr:cNvSpPr>
        </xdr:nvSpPr>
        <xdr:spPr bwMode="auto">
          <a:xfrm>
            <a:off x="206" y="550"/>
            <a:ext cx="31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 type="oval" w="med" len="med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Rectangle 14"/>
          <xdr:cNvSpPr>
            <a:spLocks noChangeArrowheads="1"/>
          </xdr:cNvSpPr>
        </xdr:nvSpPr>
        <xdr:spPr bwMode="auto">
          <a:xfrm>
            <a:off x="349" y="543"/>
            <a:ext cx="45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</a:t>
            </a: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100</a:t>
            </a:r>
            <a:endParaRPr lang="ja-JP" altLang="en-US"/>
          </a:p>
        </xdr:txBody>
      </xdr:sp>
      <xdr:sp macro="" textlink="">
        <xdr:nvSpPr>
          <xdr:cNvPr id="10" name="Line 15"/>
          <xdr:cNvSpPr>
            <a:spLocks noChangeShapeType="1"/>
          </xdr:cNvSpPr>
        </xdr:nvSpPr>
        <xdr:spPr bwMode="auto">
          <a:xfrm flipH="1">
            <a:off x="200" y="498"/>
            <a:ext cx="31" cy="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16"/>
          <xdr:cNvSpPr>
            <a:spLocks noChangeShapeType="1"/>
          </xdr:cNvSpPr>
        </xdr:nvSpPr>
        <xdr:spPr bwMode="auto">
          <a:xfrm flipH="1">
            <a:off x="243" y="496"/>
            <a:ext cx="14" cy="4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8"/>
          <xdr:cNvSpPr>
            <a:spLocks noChangeShapeType="1"/>
          </xdr:cNvSpPr>
        </xdr:nvSpPr>
        <xdr:spPr bwMode="auto">
          <a:xfrm flipH="1">
            <a:off x="350" y="496"/>
            <a:ext cx="1" cy="4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19"/>
          <xdr:cNvSpPr>
            <a:spLocks noChangeShapeType="1"/>
          </xdr:cNvSpPr>
        </xdr:nvSpPr>
        <xdr:spPr bwMode="auto">
          <a:xfrm>
            <a:off x="377" y="494"/>
            <a:ext cx="8" cy="4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20"/>
          <xdr:cNvSpPr>
            <a:spLocks noChangeShapeType="1"/>
          </xdr:cNvSpPr>
        </xdr:nvSpPr>
        <xdr:spPr bwMode="auto">
          <a:xfrm>
            <a:off x="474" y="497"/>
            <a:ext cx="11" cy="4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21"/>
          <xdr:cNvSpPr>
            <a:spLocks noChangeShapeType="1"/>
          </xdr:cNvSpPr>
        </xdr:nvSpPr>
        <xdr:spPr bwMode="auto">
          <a:xfrm>
            <a:off x="218" y="53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 type="oval" w="med" len="med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22"/>
          <xdr:cNvSpPr>
            <a:spLocks noChangeShapeType="1"/>
          </xdr:cNvSpPr>
        </xdr:nvSpPr>
        <xdr:spPr bwMode="auto">
          <a:xfrm>
            <a:off x="246" y="531"/>
            <a:ext cx="10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 type="oval" w="med" len="med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3"/>
          <xdr:cNvSpPr>
            <a:spLocks noChangeShapeType="1"/>
          </xdr:cNvSpPr>
        </xdr:nvSpPr>
        <xdr:spPr bwMode="auto">
          <a:xfrm>
            <a:off x="349" y="531"/>
            <a:ext cx="3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 type="oval" w="med" len="med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24"/>
          <xdr:cNvSpPr>
            <a:spLocks noChangeShapeType="1"/>
          </xdr:cNvSpPr>
        </xdr:nvSpPr>
        <xdr:spPr bwMode="auto">
          <a:xfrm flipV="1">
            <a:off x="483" y="529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 type="oval" w="med" len="med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" name="Line 25"/>
          <xdr:cNvSpPr>
            <a:spLocks noChangeShapeType="1"/>
          </xdr:cNvSpPr>
        </xdr:nvSpPr>
        <xdr:spPr bwMode="auto">
          <a:xfrm>
            <a:off x="385" y="530"/>
            <a:ext cx="9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 type="oval" w="med" len="med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Rectangle 26"/>
          <xdr:cNvSpPr>
            <a:spLocks noChangeArrowheads="1"/>
          </xdr:cNvSpPr>
        </xdr:nvSpPr>
        <xdr:spPr bwMode="auto">
          <a:xfrm>
            <a:off x="216" y="506"/>
            <a:ext cx="33" cy="1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110</a:t>
            </a:r>
            <a:endParaRPr lang="ja-JP" altLang="en-US"/>
          </a:p>
        </xdr:txBody>
      </xdr:sp>
      <xdr:sp macro="" textlink="">
        <xdr:nvSpPr>
          <xdr:cNvPr id="21" name="Rectangle 28"/>
          <xdr:cNvSpPr>
            <a:spLocks noChangeArrowheads="1"/>
          </xdr:cNvSpPr>
        </xdr:nvSpPr>
        <xdr:spPr bwMode="auto">
          <a:xfrm>
            <a:off x="348" y="508"/>
            <a:ext cx="33" cy="1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110</a:t>
            </a:r>
            <a:endParaRPr lang="ja-JP" altLang="en-US"/>
          </a:p>
        </xdr:txBody>
      </xdr:sp>
      <xdr:sp macro="" textlink="">
        <xdr:nvSpPr>
          <xdr:cNvPr id="22" name="Rectangle 29"/>
          <xdr:cNvSpPr>
            <a:spLocks noChangeArrowheads="1"/>
          </xdr:cNvSpPr>
        </xdr:nvSpPr>
        <xdr:spPr bwMode="auto">
          <a:xfrm>
            <a:off x="484" y="505"/>
            <a:ext cx="33" cy="1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110</a:t>
            </a:r>
            <a:endParaRPr lang="ja-JP" altLang="en-US"/>
          </a:p>
        </xdr:txBody>
      </xdr:sp>
      <xdr:sp macro="" textlink="">
        <xdr:nvSpPr>
          <xdr:cNvPr id="23" name="Rectangle 30"/>
          <xdr:cNvSpPr>
            <a:spLocks noChangeArrowheads="1"/>
          </xdr:cNvSpPr>
        </xdr:nvSpPr>
        <xdr:spPr bwMode="auto">
          <a:xfrm>
            <a:off x="415" y="507"/>
            <a:ext cx="33" cy="1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</a:t>
            </a: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85</a:t>
            </a:r>
            <a:endParaRPr lang="ja-JP" altLang="en-US"/>
          </a:p>
        </xdr:txBody>
      </xdr:sp>
      <xdr:sp macro="" textlink="">
        <xdr:nvSpPr>
          <xdr:cNvPr id="24" name="Rectangle 31"/>
          <xdr:cNvSpPr>
            <a:spLocks noChangeArrowheads="1"/>
          </xdr:cNvSpPr>
        </xdr:nvSpPr>
        <xdr:spPr bwMode="auto">
          <a:xfrm>
            <a:off x="282" y="509"/>
            <a:ext cx="33" cy="1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</a:t>
            </a: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85</a:t>
            </a:r>
            <a:endParaRPr lang="ja-JP" altLang="en-US"/>
          </a:p>
        </xdr:txBody>
      </xdr:sp>
      <xdr:sp macro="" textlink="">
        <xdr:nvSpPr>
          <xdr:cNvPr id="25" name="Line 32"/>
          <xdr:cNvSpPr>
            <a:spLocks noChangeShapeType="1"/>
          </xdr:cNvSpPr>
        </xdr:nvSpPr>
        <xdr:spPr bwMode="auto">
          <a:xfrm>
            <a:off x="505" y="472"/>
            <a:ext cx="5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133351</xdr:colOff>
      <xdr:row>14</xdr:row>
      <xdr:rowOff>104776</xdr:rowOff>
    </xdr:from>
    <xdr:to>
      <xdr:col>13</xdr:col>
      <xdr:colOff>190500</xdr:colOff>
      <xdr:row>32</xdr:row>
      <xdr:rowOff>171450</xdr:rowOff>
    </xdr:to>
    <xdr:grpSp>
      <xdr:nvGrpSpPr>
        <xdr:cNvPr id="26" name="Group 73"/>
        <xdr:cNvGrpSpPr>
          <a:grpSpLocks/>
        </xdr:cNvGrpSpPr>
      </xdr:nvGrpSpPr>
      <xdr:grpSpPr bwMode="auto">
        <a:xfrm>
          <a:off x="6600826" y="4162426"/>
          <a:ext cx="4857749" cy="3324224"/>
          <a:chOff x="164" y="666"/>
          <a:chExt cx="441" cy="277"/>
        </a:xfrm>
      </xdr:grpSpPr>
      <xdr:pic>
        <xdr:nvPicPr>
          <xdr:cNvPr id="27" name="Picture 2" descr="PICT70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6315"/>
          <a:stretch>
            <a:fillRect/>
          </a:stretch>
        </xdr:blipFill>
        <xdr:spPr bwMode="auto">
          <a:xfrm>
            <a:off x="164" y="666"/>
            <a:ext cx="441" cy="2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Line 33"/>
          <xdr:cNvSpPr>
            <a:spLocks noChangeShapeType="1"/>
          </xdr:cNvSpPr>
        </xdr:nvSpPr>
        <xdr:spPr bwMode="auto">
          <a:xfrm>
            <a:off x="237" y="822"/>
            <a:ext cx="71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34"/>
          <xdr:cNvSpPr>
            <a:spLocks noChangeShapeType="1"/>
          </xdr:cNvSpPr>
        </xdr:nvSpPr>
        <xdr:spPr bwMode="auto">
          <a:xfrm>
            <a:off x="231" y="784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35"/>
          <xdr:cNvSpPr>
            <a:spLocks noChangeShapeType="1"/>
          </xdr:cNvSpPr>
        </xdr:nvSpPr>
        <xdr:spPr bwMode="auto">
          <a:xfrm>
            <a:off x="289" y="785"/>
            <a:ext cx="0" cy="3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" name="Rectangle 36"/>
          <xdr:cNvSpPr>
            <a:spLocks noChangeArrowheads="1"/>
          </xdr:cNvSpPr>
        </xdr:nvSpPr>
        <xdr:spPr bwMode="auto">
          <a:xfrm>
            <a:off x="274" y="796"/>
            <a:ext cx="33" cy="1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115</a:t>
            </a:r>
            <a:endParaRPr lang="ja-JP" altLang="en-US"/>
          </a:p>
        </xdr:txBody>
      </xdr:sp>
      <xdr:sp macro="" textlink="">
        <xdr:nvSpPr>
          <xdr:cNvPr id="32" name="Line 42"/>
          <xdr:cNvSpPr>
            <a:spLocks noChangeShapeType="1"/>
          </xdr:cNvSpPr>
        </xdr:nvSpPr>
        <xdr:spPr bwMode="auto">
          <a:xfrm flipH="1">
            <a:off x="185" y="823"/>
            <a:ext cx="48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43"/>
          <xdr:cNvSpPr>
            <a:spLocks noChangeShapeType="1"/>
          </xdr:cNvSpPr>
        </xdr:nvSpPr>
        <xdr:spPr bwMode="auto">
          <a:xfrm flipH="1">
            <a:off x="319" y="818"/>
            <a:ext cx="36" cy="6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44"/>
          <xdr:cNvSpPr>
            <a:spLocks noChangeShapeType="1"/>
          </xdr:cNvSpPr>
        </xdr:nvSpPr>
        <xdr:spPr bwMode="auto">
          <a:xfrm flipH="1">
            <a:off x="363" y="824"/>
            <a:ext cx="27" cy="6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45"/>
          <xdr:cNvSpPr>
            <a:spLocks noChangeShapeType="1"/>
          </xdr:cNvSpPr>
        </xdr:nvSpPr>
        <xdr:spPr bwMode="auto">
          <a:xfrm>
            <a:off x="525" y="823"/>
            <a:ext cx="43" cy="6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46"/>
          <xdr:cNvSpPr>
            <a:spLocks noChangeShapeType="1"/>
          </xdr:cNvSpPr>
        </xdr:nvSpPr>
        <xdr:spPr bwMode="auto">
          <a:xfrm>
            <a:off x="194" y="868"/>
            <a:ext cx="13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 type="oval" w="med" len="med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Line 47"/>
          <xdr:cNvSpPr>
            <a:spLocks noChangeShapeType="1"/>
          </xdr:cNvSpPr>
        </xdr:nvSpPr>
        <xdr:spPr bwMode="auto">
          <a:xfrm>
            <a:off x="371" y="873"/>
            <a:ext cx="1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 type="oval" w="med" len="med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Rectangle 50"/>
          <xdr:cNvSpPr>
            <a:spLocks noChangeArrowheads="1"/>
          </xdr:cNvSpPr>
        </xdr:nvSpPr>
        <xdr:spPr bwMode="auto">
          <a:xfrm>
            <a:off x="216" y="858"/>
            <a:ext cx="96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下部板なし</a:t>
            </a:r>
            <a:endParaRPr lang="ja-JP" altLang="en-US"/>
          </a:p>
        </xdr:txBody>
      </xdr:sp>
      <xdr:sp macro="" textlink="">
        <xdr:nvSpPr>
          <xdr:cNvPr id="39" name="Rectangle 52"/>
          <xdr:cNvSpPr>
            <a:spLocks noChangeArrowheads="1"/>
          </xdr:cNvSpPr>
        </xdr:nvSpPr>
        <xdr:spPr bwMode="auto">
          <a:xfrm>
            <a:off x="416" y="862"/>
            <a:ext cx="96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下部板なし</a:t>
            </a:r>
            <a:endParaRPr lang="ja-JP" altLang="en-US"/>
          </a:p>
        </xdr:txBody>
      </xdr:sp>
    </xdr:grp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123825</xdr:rowOff>
    </xdr:to>
    <xdr:sp macro="" textlink="">
      <xdr:nvSpPr>
        <xdr:cNvPr id="2049" name="AutoShape 1" descr="data:image/png;base64,iVBORw0KGgoAAAANSUhEUgAABxwAAALXCAYAAAC3hjVJAAAAAXNSR0IArs4c6QAAIABJREFUeF7svWmQZNd5JXbennvWXtUrGo0daKCx7wsBEOACkJQoEqRIi6JGG2fkGMeE5JgI2/PHDtsRY1myPVrGMh0hgaJmqIWkFpKiCBESdhA7iG40et+79so93/4c57vvZWVVr4AoEuN4iShUV1Vmvve+d+93b57znfNpyB95BPII5BHII5BHII9AHoE8AnkE8gjkEcgjkEcgj0AegTwCeQTyCOQRyCOQRyCPQB6BPAJ5BPII5BF4jxHQ3uPr8pflEcgjkEcgj0AegTwCeQTyCOQRyCOQRyCPQB6BPAJ5BPII5BHII5BHII9AHoE8AnkE8gjkEcgjkEcAOeGYD4I8AnkE8gjkEcgjkEcgj0AegTwCeQTyCOQRyCOQRyCPQB6BPAJ5BPII5BHII5BHII9AHoE8AnkE3nMEcsLxPYcuf2EegTwCeQTyCPy4I2Be+m+TKI6RRDE0JICmAZoOKZ+RFS2BnsTQkhiIIyRJDD2OAS1EoofynETTkSQ6EmjQEk3eh883dB1RFEDTNIRRCNN2EMtr+cYJYi1GosVAksCAjkSz5KB20oXfbWHmurvhxTZWju8H/C5iPYHOU0sSnili8AcT0AzIH+QMAC2O5H34rtAtJLoF3bKR6EVY5ghiywIKJhIjgIE+LH8e12+u4EuPPYgbLpnC3KmjOHzsCLZfchmuuvxyVI0Ejm3C0zUEiBGFCeI4gQ4dlmki8H28/fbbePLJ72N+fh7FYgFxHKJWq8F0LJ4lLN2UWxvGMdrtLhaXG1hutNDudNHp99HudNDteQhCxjhBqVRCvT6CsdEabHlpJLELwxBBEMh3Pi+KIvkKwwhBECEKY/T7LrrdLnzfl5iYlgnLtOE4BRimA91gXAzoug7btmGZBmzTQLFQgG1bKBRs6AxkHKJSLuDaa3fgzjvvwMaNG+TWWYYO0zTkHHzfA5IYjuPI+0FiYqHT6eHf//v/Dc89/yI0g/HQoJsO4kSDYVrQDB2GYciXrmnQtexnHV6/h5//4udx3XU7EIR9uU7D0JDEIUcYBxzeefttfPUrj2Nudlbiy3OQocv7nqgxHMR8nYOZDRuwYYM697n5WXieC0PTEIQB4iRBz+2j0+1zpGN6agqXXLwNRw/ugy7jMsTcqVkZbXxwLPMaZZxxEMqcUeNRjWv1UM/jM9c+st+vn+frfz/8M69/+LH2b+q83s37qVNT75m9N+8B702UyHREo+PC9wIkugnbdjC9YQZjo3XEUSj3K/RdhGGAMEpkPC6tNGEYnAsebr3lJiwvzMN3O4iDEP1+N70/WhoXHnvtNZ3t+s50betjesYADN8H3iI5Ynqfhu7PcAwkN2UPOT11JP4zTDS0+h7a3Z5kGc6hcrmMUqkAQwcKlpozWhLJnJqdX0Kn04VhmnAsExOjNXkec2gY+EgkD6bplmM3G2HrPkWo+8McuTqWhp+iyVhUv+Fz+exsfKgxqcsNldx+joccRzckb3IMhAnQ8UK0u305T+aFSqUMx2QuMVGwHbkGzqN+r4+Ts7MwTANOwcHM1CT00JPr5BhZfahrHpzr0Lhm7sjG4rnmglzS0DwbvqTBFfJ60x+YC3g9UaKhH0XouD4iTYPlOKiUyxI9x7ZQKxaQ+Ly3QKvrY35xCRbv21gdtZIDJMyvIdwwQWLY0LiuJFwbuSYlEotKpSSv4enxfTlPmJuDwJd1kOmRa2KSRIORyHAYiSa5XTcseEEAzTAwNT2Neq2GOPTh97uIvD70OICNGLYWwdSYrQAOI9M0mRIRxhH8IIDH4/EPuiZZi/HSdQP8L4nUOOGw4IotsyLh+qzWD56HxFfXoelGmtK43nFNTdTPmg4v1rHSasP3Y/S6LuKAf9Nh6AbqtQoqlQIsU4cuNyKSocV/c93UdJ4vz14NBh5TYslzSseBOud0/g2tc3rEWHGsqr/zmuUI6doYhrGKpW5KXLi+WJYFXdcQhaGsy9k8Nw1LnpONJ03j9XL9UOtqNh7Vz6G8h2HZsq4GIdcWA812W96DayHzAfcmHE9JHEHjupBem7o+tcbJfihdx7Nj8D34xfske5d0bvCb2tWofVLMfRPnOce1pqFUG0Gz76LJvYNmwo91+DKVLSzNr6Db7mDj9DSqlaLsJRzbQLu5DIf3g+u2nsBIOAZjaGEg+0AeMdLVFwcWz0GLeEw5GbXG8j6qpThdAzksNCQa5x7/sHaeZzEexD6NO+Oc3Wv+jeMsgYo9cxsPyfsd8Z5rXD/UvkV98Wd1nMF94wDnGXJ9DyL4UQzLKqBcq6NYqcG0i0h0Q/aEzOlHj5/A3n37sdxsc6eEKOZcYJR1MCur/SowOVYHd39GEmB6ooaRio2PffRhPPLIQ5gcKUFL+nD7vcF583ZxPex1utBiTfZzkR+i2+3BMjg+uA/swNQNFIs1OLUx7J3v4K9fP4n9nQIWWwHiKIHDPVISY3y0jorp4rMfvgWbN9Sw0u3h8PF5PPXUD3DFNRdj49ZRmMUylhsJXn/9FPbtXUDohxivmbj+8inMHXoF1182hZuv3gYr6qHXXILJ+ZXEMu6ynMzr5T3hd47nfr8vY5b7O/6uWCyi0+nAdd3B72zLRhgE8nfuBfh8Gctm+j2dx72+h26vJ3s/BlWHAR863nznMHbtPoIbd96CG67ajJLpyjrqhyFCPYHPva0bouQUZU8qUyMx4QcudDOC7egwLAt9X8eRk0288uZezDc74O43NnXEmgHP92HAQhIFiAIXUcB8GkGLY3i9HnqdnuznJ6cmUB+tQzdi6FaCRAskjzu6LeerPmroKsfLd36ZaLa6OHjkJCZnNuPWO+9BbWwK//jcC9h/4BDcrotmcwVJ7GPnTTfg9vvuRa02gpNHTuHV51/GkYNH0TUcXHrH/ZjceR9mozG0/UmEUVnmmsHPHZx/cQjTUHNC1jSuL7pa69SXfPICZwDHruzGZV+c7RjSeTm0FTjTUjq83TzLUjtYds/39+H9VfaibK4OtlprDrhmG71mxzK8P1j/HoM9z7q9skpE6oLPtm/g3179DTPHb8+5Q8z/mEcgj0AegTwC75cI5AvW++VO5OeRRyCPQB6BPALnjUD1hv81iRJFOBIEEeAuCpFERCYj+eCffYxVH2UjGAIKKfBLwDCCdEJYpIcT4J2gnwITBdQM+QHeUQipoP8kGxMkBLUIEAq2RcBNQ0F34bYbmLrmTnRCHe7iLIJek5+eBdTih+i1hCOJR8WQEuQjiCAQOwHElHCEYQNGEZZdQ2zaSAzAsGLoYQOjZhuf/+jteOzhW7FwaBeOHz+MK6+5EldfvQOWocFKQpiWgVADfIkLP7gLtA+v7+KN11/Hk08+iW63jXq9Lh9sCdo4jg3LseWadILKSYyVlSZOzc6h2e6i7/lotXtCeJFoJKDN7wRrCOyQsCTRiSSAQYCZ5JyuS0wJehJEIcDD1/m+IiIDP4LnefI7Q4hBApkGLNuBZdkwDH6ZQoTwiwBGoeAI2SjEo23J7+IowEVbN+PBB+7Djh3XCInKY5Jwsi1L4kxw0HNdCT1JlmHCsdvtC+H47HMvCOGYxBpgOApoOifhaMDttfGFL3wO19+wc0A4Kj6Z449jS8fePXsU4XjqVMqLZ4RjCmTruoA0hlnAzMwMZjZuEOBobu4UXLcvRAnHOcd7t98Dz5cg44YNG3Hx1i04dmg/4XnoCHHqxEkF4QzGGIG6FOiU36c/pujLMLBxJnLsXMDHuf42DNisgjWnE45neo/h362CRANUWK7tNMLRDwHdFKJ6euMMxuo1AewJggUeCUcSGwn8IMTSclMB7wEJx5sxf+okQr83IBwzwkudx4+fcFTxOjvhKGTderAqyQhHDSGJqN4q4ci5I4RjsSCE0zDhSIKDhGOv1xPgv2grwpGEC4kIgrOKkFCcC0krKcCQwb2aslfPhwUfq38a8MUE4NP/5B3S8//REI4JOm6Edq8nuZW5rFwuDQhHhwUccQxT06W4YW5hXpGrBQfTkxPvmnBcOz7XfpQ6HwE5mAvDBPoQ4ch1KYSOXhCi43qIdX1AOBrQUHBsVArOgHBsdj0sLq0MCMdK0UbRtmDZNnp+iE6PhJMqnJH7oqncwNFVcByYJok3HQXblpvGnEnCivQfr8zz+jIGLJvFKHxCIqQY1ywSf2FMoBsoFksYqVZQ4RhLIoQkHv0+DDDuzE0J4oiEAfM7c/Iq8eb5nuTrrBBCCBpNlznOh+TqmMVAqkgkiiNZO0jgZUy4FBAJsK5BI7gu5GQsuwCu1X2P600C1/UReCHiKBLQ3inYKJW4pnAtIWEVyuhWBCcJYJJvpqxnfD8hIWVJVdUO2TYiI5ayjMHzJmkahZHkba6nQr5JpYlac0k4cu2LuJ9JEslJLJjgWqjIYEXWZeu3WlAUiabqrRTZlxFjq//mOWdkFOD5IUzTwsLSkiI+U8KRxTicJyQJuMchySnk2bpilOHjKIKUxAXjrdavwWtYzCWEW6gKB7jVkedyFDAvaUhMG16iC9m40GwBpo3pmU3odl0cPXwM1UoZtWpJiO5KuST5qGDpcDtNIbMsLYGZJKRjBgURsrcj+Zvel0QIx7ToJq1Gk3vHLxlPWlpAlBZAyK1UOTW7lozIlfuYEq/DpK56rtovcm+hyBwSsBASUMVJ7YGYazLiZ3gt5PmosaruFfcAzMF2oYRY01Gq1OCUqqq4wrTl++z8At7ZdwAnZhcQBNwDc7TyuLq8h+xvLOYJE7YeoWTrcKwYl27bjC/98r/AlZddjNjrodlsSDGZ63ry1VhpoNfrS5687toduPrKyxEFvircC0MhKDndYphwahM40Y7w3bcWsGJvwNyKi7m5OWhRBFOP4fY6qBdC/OIn78dN112OxXYHiyse3t57HBs2b8DJ+ROYW25huRXhxMkeOp0Ecehhsm7hpitnMHvgFVy3fRw3X7UVcBuIvY5ag6DJXpOEouwBYhas9VXuGFoTOY8KUpBmyz6z2WyiUqnIaznGe92evIbvwffi/eXYUaS/IjS5T2i1Wrz5KJdKMt/8RMeJxRaeff4NjFRGcceNV6FaINnK0r4EARMs565eQIn3MA7Q7fQRR4bsV3UjFHLQDz0kmgMYFZxcaOLlN3bjKAvFbBtxYqAfBNDBXGAi8Ppwu23JqSwQ8F0XvuvJF/8+PjGGar0E02bmCSS3FAwWFOnQDUVmK7JbFcoxl/EYC8tNHDs5j4mZzbjrvgdgFUp49Y0fYvdb++G6XSy35uQzzw033Yx773kA9fKokI0vvPgS9hw+gp5ZwlX3PIqpK+/GnDuKfjKOCMzrGnQpBOC1GgiiWOY9/y25UzKByq2yh5PiTVWGZGR7muF6o3QNkNR3BtQye8mFkIkX8hzZeQ3trdav52v3XUMbnXWfXs9WkHTmffGaC1Zp/hwIbU44nhcqyJ+QRyCPQB6BPALvkwjkhOP75Ebkp5FHII9AHoE8AuePgH31/5iINCetGieiJaSdgE+hgBZULUUhq44DIfNIOirQJFJKCJOVv4Z8oiMcmal3BFFI1QiISf6ZKZEpAgVFWcqxFOEo5cNaAkfrwmuuYPq6u7DiJohaK4jcDkiMnk44pgRTqsoUDF+UALwmU31ROUmyyyxAt0uA5cjHc1v3YQSLuP2qafza5z8Cf+kIjh/cjdtuvRlX77hawJIo9mCZBFwZEVVdLMRsFAmh8NIPXsSzTz8jJFa1WhPCjuBxBiiatqVA0TjB4uIiTp6cxUqjib7rgxXfVEx5fiAgWaaCILhPEnB0dFQBsJFSyGRKkAy4YwW47wcCbvX7JBkJ1PDcYgF5MoCIwCiJT/5O16gqNOUcFYikjkXCkaAsFUkEyu+84zbcdeetuOiiLQL+UaWjgGoNlgAdrIIPU8JRgUwKSFAKx17PFcLx6Weeg24WRQELnQA8QRtzncKRYLgCLAme97pNfP7zn8Utt9wMz++q44pSRgGerDTf+847+Orjf4TZkyfXEo6ZSkUzBLg3zQKmp6cxvXGDXN/syRNyr1jdT3CfAGWr05Z7wfu7ZdNmbNm4AUcP7wdhMo75jHBUhGoGCqu5pcj4tQrHNeDyGYCWHy3heDp5p4DrVZWMAltWt6er/05fmwLiZyIcNdOCUyhi48aNolwiecJ38t0+ojAQ8sD1fCynCkcChSQcTx0/hjh0EYcR+r2OUswOHj9mwvEcaXAY8F7zNMGrVhWOARWO3T7aBJChydwpVyooFTnuVwlH6mIIBM7NL4kKhGAkiZeJ0boUYVClQLKJZMSwwlGpl1YJx1UQLlWVDan2FOGYFVgoYPFHTjjGCdouybW+zNWMcLRJ4MiXUulQodNutbCwvCQxcQoFTE2MXRDhuP62nG1evGvCcUgNSnJJgbAaukGAtuuJwonnWSqXRd1F0rhomUDAewustF0srzQkl1PhWHYMRL4nBFO5PiqFM1REU8HK8S33MQN/uZ4JQWFKYQa/M+9wTVJ6w1gA7l6vI3OSOZprJHMf1zfJL4YpQDLJDhZ/FB0b1VIRozUqMhP02i0h/JkTSWwiUcUlzMt8Pt+P+ZpfooQXolAhronIcJU60EwJBpJ0XDOIaTMfqpilhGqaR3iuJOyUqpDrtnI0CCmn41nFJCtYjMMliySoDtsi8Sp6OUUkiYItkdeLsn2dqjUj99YrWQbEI887Ixyp7E/JSrkmRjZV/sm/YwgBwuvnmmdyvaNazFRFOHxkLgFZflTk8drcqc5JqTtVsY+aer4XwrBMcSgg+eV6LhzblkIWqp55H3jPeYzs/YcJnGHCbS35qIiD7DxWCUhFxMkaKNs1S/ZeiWHCZcFRYsBwSmCeavddIcz6LguYYpTKFVgWqWBV6GVbBqrlImwqcwMXXrsN29BQtk0Z56HPtVARm1yXVUGZIg2kOE2KxhgLpYRTQ0uTXMAYDwoehohbOXT687CSPLv21Xsuz0z3GiRzSEorlWMWPyEa0/GzNjeskhVKqaf2gSQcTc7ZvisEY31sCuVqDVzbFKlqoNsnebcf+w8eFvUqxza/c25wfIly3dQxXq/AMmOMVIuYnhjBNVdejoptw202RbHYJ9nokejncVVxGPdJExMjeOTDD+PGa6+CxWI3LUbgcu8XCVGs2VUcb4T46hM/RL+yFRsuugwrzQaOHz2CMOxj08YN2L5pBB/YuQ2bJ+tYavfQ6ADfeeIlGHYVS60W2m6Ergd0+rGcu5a4mKjouP26bZg98Cqu3lTFA7dejd7SCdi6UrNmZHe2H+TPVDAOK405hrnf5YPP4xfnFr8zf5Gg5Nzh7/iVEZE+9wcsAojUPCBZyTvLfRkLdLjX8yKg2Q/x6uvvoN3o4u7brsNYjUUFHsIkRi/ykZDEd6qoVGpotlvQdRtuN1BFPnqIMOwijlkEwlRUgGaWMbfcxA9eeQ2nFlaQ6LbMC/lMIGLhWMZ4zNzAfOx7CDw17vlZh7lrfLyOkbGafNZh7mKBDXMt8yzdNjju1M8c78pphaTj7MIKjpyYxdbtl+Ge+x+Apjt46cUfYs++t9HyGlhYmkW5WMYdt9yNu26/H6ZdwJ4D+/Dci8/j4PFZhPYEdn7gkxi99C6cdMvoxVV5b90PYOpUNSaiYOa8Z542KGSXdSVCzCJA+Un9LS1dUMts5vKgKlAGS++Pi3DM5r/sqoY2g6fVeKV7/DNt2d4N4Zi9fi3ROUxCrj1CTjieY5Oc/ymPQB6BPAJ5BN5XEcgJx/fV7chPJo9AHoE8AnkEzhUB/ZJ/p/Q1KVAqigbyfvwMzQ/XUkWsgEhlSRbJB8Z60cQ1F23AqeOHcXJuDj1XWQ2SfORrBBoTyaOYyyFJCCIQjCXpRUA1tZWjTSrVkJk6ByGspAWv28T0NXeg5QHu8qKy+9INhEkkIJhy7Rr4aaUgXVbFmpKDtFsVwtEGTAswHcB2BGgyNB0Oepgp+fjMh2/GpmqElVMHcd89t2PHNVeLbWCUhLAcHQEImlDZqZQrBHJbzSaee/ZZPPf8s4iCEPWRuqrw15WFGwExUSGkZM6x4ydw6uQpLK+sCMHY63no9l2x/VIWoImA+lTIlMWazxBCg6BIEqfATQr8KDs29cWq8V7flQpz2qoS/CBIRyCI1eckPC3DFltVUTamdldUO5JsJNhOgIVAIcHMqelJPPTgg1KRTxs2XmtW0a3AKYJlme1cIIRjZrmVAau0byXh+Ju/+Vv4h398GrpZEAss2nOSVNapTkgBQxUzpUggyEVQu9dt4Wd/9tO47bZbhXBU4CtRFlWRz//279uHrz7+OE6eOCEAkhB/wsGkIKXG+0fAvoCJqSls2LhBAK4Tx44KwETCkSoZKnsIGvddV4iJi7ddjKnxMbFUNQVoDDB78pQcXwjHlFSVOSX41WAUDoE4q1vB9ZXdAgKdQQn5brLUepB1bYX46aB5dl+yY5yVcIyllEDsbxsdpbolWOuUyti0aSNqlbIQZkSAaUNG1Q3VIARZVxotpUhBLITjiaOHhSin6qkvAObwFf54CMdzEbvrAan1MVSY9yrh6Me02uyj0yNorUgLzs8iCUfEKFq2DA0qkTkq5haWRGlMcr1UsFPCMRLC9kyEI0eMModUj7XjJgUMB5aGgzupMmA6ntYDcgpbfG+WqrQjbvcDsXsmocKihFKpKKSWQ9CZqhUqyHRdlDzLzUZawFDAxPjoeQnH9de4foyePlZXx8/Z7qtc77oYiTViaqna8X0hHMFijFIJlSJVNomovhwyY4ErL19qddBotuWaSRQXLaDfaQtobthFOOUq6iNjQkB22000aS0qampLFdIIERaJys1xLCFomddE9YZYYsh/ur2esi4sKZtCUVMJAZIRTrQkVwU8zEUF28LY6ChqlYoUoPS6bbE2NkxNbM45Wm2u2aIE5LBIJNdxHFLNTfaP6zPpFBKMRa6FogxUhICf2pHKuE8Vm4roScck9wapyofrCXMDlY2GYcHQzVTtCSl8gSberUp9k9oPKuVaagMu5GTqWCCW7EpVOHBEyOyBqZlM1wgh/CJl3aoKgNTtZtFD9p1Kfx6Qa526Ns45pTAU4pCq/5ToZBEQ9zWMEa+/KJbjLMhRRJvsM4RAVfdA1HMaFUbcA7EYSbR98prMGpQFWXRDEHWRVAIoBaAiDoftY1ftYjPXAhUDdX0Zycp7I5lowJUoxSTvQ8I1mxaLLK6BgSCm2tGCH9KGMkbHDUBnB+YpEq7NVlPWMpLgkxMTGKmV4OgaTKpn3S6MJIRjaqoojES62N8q4kwzlT41YP4S9ZlSiXJ/IxMss3Xk6pza3Q4Tj8PzObOBH1Y+CoEzpHpUKS1bRzMrbhW/jIwVhfFqKlz9fRpnxpKnxnWdBDlzGvNBpOmojYyhNjqqiEvTFqtcN4hx4NAR7Hp7L3ouc7cN16VtOIlV7j1IPJmoVR2Mj9YwMTqCAvdOjAHVwT5jo2yNe56LYsFJC9BIPgfYOD2Gz332U9hx5aWiLqZ7BgvOaNMcaQWs9A38579/E68f7WDb5ddg2/btCCIPE5Oj2LhxGl5rHttHLWyYqKPRdtHsmviLv3kBkVHDifkV9IMYgaYjlPkQQks8TFQM3HLNRWgc24XtYyYe+cBN6M4fkeIK5jfGvN1uqzEm+y9rYCfMNU4VzdAFoyCqRhaWMZ9kVsVZERz3yxyTfD7vC9cK7h+UhbI+sGYlGcnCw1CKAUgmmvAiA6fmmjh88CiuvXo7Ns3UEUYefBa0xaHcN1O3UR8Zh1kpYWx0Gl4nwsKpWfQ7DQR+EwVbjVPfo6rVgGYXsbTcwgsvv4a5+RY0q0CtIjwpQCARnEjBFOcVcynJRt/vSSEH1aSmAUzPTIlaWal3FdHIPSS/cw8se2mOWRmFzJkW/V8wv7SCQ8dO4NLLr8K99z+MJC7iH59/Bm+88xr80EVzqYHR0jjuuesB3HDrrWKLumvXG3jl1dfEEjYozOD2j/0CrJkdONbmZ5cKtEDly5guEiz04JiOAEuKa1QhC8lIVQhiZF7HamuQronZ8ji8E1s7z7K9hzxzSBGoZtmFqhmH3//d/jstu3q3Lxs8/+x7vnPvOXPC8T2HPH9hHoE8AnkE8gj8mCOQE44/5oDnh8sjkEcgj0AegfceAeOy/151BpLS/ayyXOHUUtVMCyuHRFEK8KX2nFM1C/dctx0z4zXYjo2FhQUcOHQQR44ewfLystisqep+YS5hmwUBUg3NAt3o2FOL1eVSQM9+iEJOxtA1Hw7amJgagT6+BScXughoE0arq0SHbvP1oRCkqw+FxiliTAFjsSjqLNXjkUQXyUbLglFIe9FYJiro4KoNRezYWsZ0NcaHHrwXl122XQBipUCKoJkaekLD6Chohii7Go0VPPn9J/GDF58XAII2qlkvKAKd7A0l1Bh7Xbk+ZufncfDQIQGxOq02XJ82qLQ+DSTkJAgJ0FSrZVSqZSEApY+igEBUYlBhGChL01Rd6Xu+qBoJbtGatdPuyPMI/rKSnGQjQSICaSbPKe0RRUCJfyfYRDCcdoKswCeAcsON1+PBBz+ArZs3q76E0l9JjQNRMFiGsuGiyxXBHZ/WYa6QswSiFCihicKx3/fxW7/123ji7/8BhlWEBkt66VwI4djvtvDYZz6JO++8c0A4ko6RESjtuzQc2L8fX338Kzhx7JiQWkIIymAigEi4PSUcrSLGJyakhyNBfyoG2HOT4H9my0dlAu8NVZiXX3op6tUKjh7cK5ZdiH0BaQf9xeQiFVgswGdKOJ6v+jp7/jDhuBb4Wbt9PBNYmz3/NFXHGaZ/phw502tOIxxTaJcKp+EejgQMDdNGoVzB5k2bUCkVBuC726OqgApRiG3cSlMptqi6ojL1+OGDorwiYd7rtFOyJe0fpyR6p531hRCEStd37seFvE/2DqcRjRnZdxrhmKDZ6YtKhr3tCOCLkqPAcR8JeSOKMzpkxokQjpybnNvloiKY01MyAAAgAElEQVSuqJIhyDlMOIpySsnCzqJwTAlqAfSzHmprr3/9WBn8nI3V99DD0RfC0ZfrVRbPBUU46roouUiakbChqmlpcRGtbmdAOI6PjZyTcByeK+eyWsvmzLnmyfqRIO835Mo2rHBsex46ni8KwmK5jHKhKM+tV8py73QC4Akw32ii1e4KmUyFY4E52Osry2pRyhB8tsXyenSkJlarc4tNdPo9ZaEZs28c+xErVRrzCL8ITtOyT/U2jqQXLs+XFn9Upgt5w1elBJ0iZFKdihCPWX/fIsbHJlCtFhFHPhorS4g8DwWq+GhjmEBZrmpcT1WP1YC9y5RnqLw/1xGSxiyQyQpjAvZMC9knOOuBLHdgQJaRbGLOVOSQLmsMdXM8xzDga9ljjIRmajMtqkZ1M7J+Z0KUgbannsQgsxLla4cV/ErNltkXrhJw5AyFAFMJWY4tKjZZ9zVR+1NBJb3PRMmoSEc+xMpYClcU4SrzSZSOdBCIpNhHKbhUX2GV3ZXNJ9dC3luOHdWbVfXbLJcqqb1naoMqSkgJsOQ8+aeSCw5U55lSL7ve4XyV2ZJn45rbMiFhhfBKC1yGLLxpTy5Xp1tCpHFvJW6/hiX98dxYWdguLa+gUChhcnIKu3fvxspKA9ftuBol20TJNlAwNYReD7HvwtI12Bx3MftDh0rtmhpJhMzp6R5E+mgKuZH2jyOhl93vtEdztg5lROGwunRY6SiK27TnZubgkN23jICVVSO9Z8PfFQGZ2gQPKSkzVS/vI8eIR+JZitbID4YoV2oYm5xAuVKHYTtiRckYHjt+Cq+98Zb0ryV5wwIx7mc1sf9njk9Qr5QwPlYXm/EaldLkZ1O188TEOCYnJ1EqWlJMMDleF5eMkVoBmzdNY2KshijwUHIcUft2uZdzY/haGc/smsW3nt2FbgBsv+wyXH/TDdiybTMWlhZxZN8PsWPrGG6/YSdaXQ/NfgH/6ZvPoT65HScXGjjJNSeh7SbHeIgk6GNmtIRrtk0hWDmMTeUAH73vJiTtBXSbyzLOuUfkHo5uHYwjf2a/yWyMZvaqY2NjMr95z/hc5pRsz5vdO+4DlZUtVdXcF7gyjEdGR2V+8Th8b66J3Dv0uh14QQSzUEYQGti9ey/GR0vYunkSmpFIcWHMfZrYXpexYcs21DdvguXU4HciHNn9NuZPHYGRuCjYXIs431jkZ6LTD6Rn+PxyG8888wMst/rSSoGEHee+6lebWkTL/GdfZdqq9uD2u/KdnwOmJiYxOjaCKOHeOiMcVTGBXHdaZCjZgu0baHjNMXRqFkePn8Q1196Mu+/+EDqBj+898z0cPHoIfs9HY6GJmfFNuO/B+3HtDdciCPp488038fIru7D36AoKM1fi7k98EWH9UpxqURFeQgQTbqLeX9Zezr6BDXUseV25pWb9cVOiMLU3Pvuu6Uw7qtX92fn2U6cVOq2zdj/Pdm3Nn98L4Ti8180Jx3cT7fy5eQTyCOQRyCPwX2IEzoeD/Jd4Tfk55xHII5BHII/A/18jcNV/oxpGCQpJdolqCSq7VH8S6QvCX+uxOJ6q1jYaTHioGCHqlQJGalVMTY5jw8yUqOIi38fS0iI834Xr9nD02FEszs2j0W4IQE0jI7NckypdHltLLJgJAWxW73cxVovwiZ95BPvnO3j6B28haAfQIgNh6Ig6LgbtPRWIqHiLTN1G4JG9Ywg+pgoAEo40x2T/SNOCSSIvCVGzIlSSNjZXAtx/65X4zE89hI0bCHRoAjQIcZAE8KIAAck6qhbdAEvzc/jOd76NV155GeVyAaOjI6KmIPHIz9lUcPKaSKb2ex72HziE+YV5tLpdUUfRusmTHlO0wyNAo6rKK5USRupVIRpp53TlVVdgz+630h6NBDsJkgTSt5FEZRAq+1SqHDvdnth5ETBWVqpF6S+nwFNHAFGSjPxyCiQcHaVSordXHEoV90MffBB33HEbiiUqtpRKRwkGWQlO4klZ4AmpRLWr9MtSlqo8zhrC0bLg9gP81m/9H/jeE98XwlHXbAH0CG5TYSqgMUlMxpqg91CFfa/bwKc+9dO455674XqZvZd0q5JbTnXqoQMH8cePP47jR48KEJw6BYqiTOe9gin9yHjs8fFxsQQl4XjsyGGxjeXIFgAtSUThSDCMYNFVV14pBNHRQ/uFENDiQFSUmY1WphrL4JjsuDKOVwfkGgtT/joDQoYVaVlKORsJebaUc37CUQGwZyNzBueS7ljV86gAomWeUgs1Oq7qJ2o5KFaq2LJ5s8SF5LSoFrtdIR+pHun2emi1ukJmsGcbCccjB/YR6pdc0O20xWLwTLZ52TWeD9QajsWZnnshRGRW477+uetJx4y0EuVxmmLWKxw5l0ThuI5wJOhJwoaEI8cX1RyVEgnHatofLUBE4kPUUqlKVgjB1DB46FOEyidpfuO3rEluOvgG+p9/BoWjFycCanfT+U2ykaTjKuFoDixV5+fm0KVNMYnJUgnjJFcDF6FYelJXkj2UHeSFApTr7/OFjJHBe2eqPNqpJuzEpaNDYN0PRJlXqpTFRpp/5PqlUbkfqwIQ9kJrd7tijTk5VmOpBAK3qxT+mqF6ZIm1diI5wimVMDa5EbplYHlpRXr5ZvUwWZ85pXjUpWiDVq0k6/g7jhWbCrlA2REKySiiVKXKU2Cqip+A2qlqj6CybRuYmhzB6EgdoeehsbiEOPBRsEwhjdjlj+QIhXAkjUgEZOQR1x0C79k7q55kVH2ToFRWnCTbmJt5QimuLTmV6wzXalH4aLROLSgikySHKAHpQsBCI6WuyV5LMoDHoCJTkW3KQlYpG5VFqrrWrM+iuurM1jPLnXwPIaW4R6HqUfpCCss26GvGtZKxHeTpzO4zjS3vZb/fU3mfqkTTQCXtZUdSWHnDZopLqb9RikxNR7vXQRxpEotKpSp7DjlrKurFhjR9LjnRtDfucHnFqpJzdWZk9zojHDPCR/RLvFY6PJDEFJWpygvK5pTqQzMlYE3Z+/hBBNcPoRWLMAoldGjf3nNhOyWMT0xjfnERB/YflF51I5UKLJ4nQlRKtISNEfT7IF3OFnbSOlmM8unywNxFoljZ9JLwNehYka7rWbKU1SQlZDJrzoxczAjHYXI5Wx+lN2NqUZmRjpnlp4rvahSz+KzOk7VrbLYaM3aqz6Tqj0o1I/s60tmAeYHq/fHJSZRrdenpyPnN/LDS6uDV19/CoSMnYDtFWRdJvvFBS2SOF6odOWbqIzWlKOa+KPBw2SXb8F9/6Vewc8dV6DZXhGyMgj4ay0sol1Ufc469UrEkZJYfRnC9EMttH9/43kt46rX90Is1hJqOrZdcig889CBKtTr+8Ylv47KNdXz8Qw9hpdFGOyjid/7wrzEytR31yRk0Ox2cnD2Bbrcl52MlOjaN17BtuoqwfRRjRgOP3HcTnKAjLQq4b+Q6RhIwuzZeX9YSgL/jvo7fs6I69uvlPWTcs3yVqSCZ31h8QeU35564RsSxFGbwsbKyoqyUaYWqsRCDbiGhjMsg1DG/sAJTTzAyUoJuaQjYY5bFGpaDWm0Um7ZfBntyCkgKCF1g7vAhHNjzJvS4i0pBQxJ4ak+tWej2A9jFMrwQmD21jOdefh3LXdppq4LHMJZmqHJ+LDgIoz7CsCeuDB57a1KBybUi0bBlyyaYjgGDFtEGc44iHDnXlRqaxCOPy/xuq97xhoUDBw/hwJGTuOOuh7Dz5lvRcDv4h+eexuwpEr5dtJaaYpX74Afvx6VXXArX9/CDl97AKz/ch2OzLdQ3XY2HP/trWAjLWPAt9OIyAq0oCmIqGzWpZ1F2/mkTjNTeWM0T2VUM9qVr58/Z9lNDU+yCFI3r907nKnQ72352+PfZ1VzIc7O8ka21am9+tlcOZ+Chf6fFSa/8tyzVyR95BPII5BHII5BH4P0fgXzBev/fo/wM8wjkEcgjkEcgjYB29ZcSkotaYpBVhBbp0NlvMdHFskc+0BJ1YiG7zipagjfKXkrX2ccxEHCT9lCkEkuOhZFaBWOjNWzcMIWLL9qCSrUk6qhOt4Ejhw9h19tv452Dh9Hjh/ogAi04HbMgoJrnNvHA/TfhC//i5/HlP/82nn7uDUS+jsTToDt1xEQLdGUhlDaMkivJADtWsKu+PCT9CBym/rAEOUxbehmWzQiluImZUoiP3LMTP//ZR7BphlXYVHCQDlVAMslSq1hEn1Xtpon5Yyfwta/+Md55520BiqpV9kZS/RDVOVCJwV4uGpaXWzh05JgoP7u9vgD3nS6JLV8ASkZLlI0kBysl1OtVODatzsbwi7/087j++uvw0g9ewJ/92Z+h2egIQUmAR5GOodhaqZ45tGftC2lGIJjHJ4BE9RXBJCrUsl47JBMJIFFtIyqMJMZFWzfh448+iquuuhIhq7yTSEhhARK0TM1Cslf1opIqdgGKIedAwlGIzFThmFW7k3D87d/+P/Hdv3sCpl0aIhxNAUiHCUexcxX8UpGvJBx/5pOfwL333Yu+2xaQSqw8lZGbgDsHDxzAH//RKuGYWaryeg1bEY4EoQ2rgLGxcVE4Ekg+duSIjDOOa8aS10ngrUcwUTOx4+prpOfesUMHBBBD5OPE8ePKElQUlLxypaLll7Q/FYBZKWKGraiGCZJVku/0beIw4Xgmxd17IV4ujHBMCbVMWTUgHHU0Oj3VQy4jHLdsQrlQEMKRYD3VCaL8gSbjj4owBocxu/XWW3Bw7x5RWJEI6bZ5D1evOyPRzgZ6nS85n4l4WuPYepY3OBvhmD19FeTPUstawrHZ6Q0UjsOEI+dMySGICskbHFez80uiBiPJUinTgq9KqbCorDKF4yrhmLaWOgtgpmzRqMgaAg2HVHz/HArHYcJRgdKKcCSoTGtPk9UntFTVdMzOzqJPm2LLkkIH5n54/Z8I4Sj3co2FHO3nIDZ0HddbQzgy92pRjDoBceb9lHCcXWqi0+uhnBGOtJz0uqpAIVVpi3KSar+012GY6ChVKpiemRGSbnl5SXIyCbxMESjuk2BfWWW1TVtrFplEoa/qeKjmiULpI6bIOPXILDcze9OslyyfSwV2tVyRPrXsy0fr126zKQonrsmidKRtOQFyguO6shblujHgr4dQZq5Jkm8TTYpbSAioHmW0DSVpyZ6VSv0udq8cA6l6XpGrqWqI5yYEKdOmXJ3qfxgrdbzYwIqtNS1P2RNS5dBM1SlzMb1+xUEq+05VBKOUi+L1niTSf6/ZaUusq9WqHI/ECL+GVXQcx0qt6wjhS8Uo7STF+linKlQXkpkK3swaN7sHVIMq23GhQ1VfNYPnr9ZBIYJF4aliLBbxacrjfkD1l1z9yoi04T6W6l6rfYG6x5BrkvvOkSPWnqFyhDBSRR83Z2lvTl43C61YlMXXtT0foNtBpS6EVqfnI9FMHD81h2q1LuOVbgpCltEMUoukvyNtVQPa/fo+nNRSn+svyTRagTLf0TxbxUJZ5nN8qD1YlonV3cuuI7sP2VgezuHZ31R8OD5SW/q0x2imdOTfs/dbr3TM7B5l/Mi6rAqaOL7SehoVS677osxXCllZ42wb9YkJ1McnYVoF2WVYhRL6fixKx9179kmvPT6X6j4hS6mQTW16WUCgiKgYBUtH2TKw86rL8ctf/Dncc+ct0qtRY5FOr435+fnBXonzqVIpCyHHf3uRhr9/7nV85et/i0YvxPiGzaJo4/eHH/0YDuzdjcs2j+OBu+/Aqdl5eHoV//v//WdInDomNmzE9MYZNBuLOHXsKNrLy4j7ETaMjeKaSzcg6hxHVV/BI/fdAn9pFqOVIthjkWSi6uXNtZ17eqW+zpSM3I/xfjCvZ70d+RzZWxqG7EH5HpwD2T1hXlPkmyVrIePE98le71NNXLDhcB2RPpcawkADnZh1xpFq24S2vaEUhpRLZVE41qY2oLDxIsQhFcgOOovzOPDWK2ivnESFtSOeC9/1USrVRTnJPpZ2sYQo1rHcdvH9Z57HYpO9p3XovM+ijuYci+AFXfh+W3rWs8gsZm/NPvs6quK0Lds2wSThaLEFgHIeYXGV9M2VIgOSj4p0FDUzi9UMC4eOnsCu3Qdx/8OPYOfNN2Oh1cb3n3oaiwtL6DRb6DWauGjLZjz04Ydw8WWXiwL/iSefxts/3Ifjc01sveZuPPDYr+BAv4ATHRN6aRKBp4G+CrRvTvh5LFFFF6okRf4ATWPxBqsrLmRndL4d19n//qMmHNfYE5xtH7dOQal60661pL9QpaP07QXwck44vvdBkL8yj0AegTwCeQR+rBHICccfa7jzg+URyCOQRyCPwD8pArWPk02DSfDVsKQ6mKSNslZUH2JVv8RELNnkgxxBRSm1p+toKIo1RAF0gjtRAEss1wgu0jYOKNoWtm2ZweaNk9h57Q5cvHUDygUTrfYCDhx8GwcP78PBgwfRarSwZctW/MIXv4hTSy383le+hX1HlqQHIUFYqhPZsxCasu9UhKP6Lp/zBfCiwlHQOAE4icxpFq2OdNjsQ+Y4KGpdTDt9fObRu/CLn/+EWF2RrAtoJ2ZSpSWdv6Q3HUlKgsw8vz/5yh/j5LGjQjZSkShV7o6tzkSAMqovNczPLWDfvkNYXF6B54VoUUEX+PCorCM4ECewLQflUkmATypUSkUH4+Mj+Pkv/Fe49bYb5X3n507ijTfewDf/8m+wvNQQ0JagNyvKaR3H8yNQ1e320Wy1VJ9Jw0S5XFlVONoFAYfqtYqASurB3oYarrv2Gnz2M5/G5OSEEEgESpXyKtVbpTuarGpZ1I0kVVPujZaq/V5voHDMPuQTXOr3AvzO7/wu/va734Nm8LisEC8IQCsqxFQxKaqGAWBDoNFEr9PET3/yY7jvvvtE4ajARNWnkQ9ROB48iD//2p+KWowk6PLSItrtloCK7GFkiYUvMWxDyEYC8jyvfXv2IIlCAZVdzxUQkZZpVOlpho3rr71WCICTx4+gVi4hcDs4euSoKJPStlWqcjxFODPCkaBrpqoY7nWT/ftchKOaZed+rCcv16sX1/98em+eM1tkKdBUkRscw1RyEABsdvsp4VhAsVLBRVu3SL/PMPBEacNYC3sAHe1OB92e6n9XrZSwc+d1eGfXWygWTOnf6PZ7A0vVbN6erR/QhajYLuQ5Z4LZMsJxfaSz+K8hHFN1QEZ80I6vKcQ0LTmpUlMKR/ZDM00NjvRH1cTWjSDrqbnFNEPpqFUKGBupDAhH9nFUBIpSaSsdOUs4hgdCNiJS9XZqqbqqdlPWkPKSdQrHNdKEd9nDUdRUYjnI63XhBqHMm8xSVXIeleLZ+9KCdG5OCEfaXIqVYMmBwXznEpxPlehyoqt3IFMmZfdi/c/D15U950Lu++Depr0HJWtoWno9ffhUiZk2ytUqCpYtZAt7Ioq6PvAlLx07OS99+khMTY/XoQcEnnvK0lQs80jsKOUh1d6iASOpSdtLKlorVYyNT0jclhoNLC4tS15ynIJYOop1Ktcq6QmboEilVKmYqhnDtMdgCN9zpeenKqbQlMt3Sugwh/JvzNm01+bfy+Uitm7ZJDbZnVYDrcayEOBiNZjEsAmQmyp/y5zXNHiBL8pZIb60JLWn5hpoyflRqcS+iCQeaVUqjpmpSpWqUJYecU0iScGxQatuEjAkxnhPRWUo1qgE6lmYo2xK1VhgURBXBh0JlcE8BlVoqX275PqsFyPPgwU10EQRlhXAkMwTC1WuTSbXeZJ7ECKRREimJmScRGXNPYllimKrTmUrx0a/J8SJUnmyLaKm7FBTRb8QpCTUhhKHWMIPEYjDY1TlEwL+imCUHoJDrx3OM9kxJA+kx1MEbbpSUzWXvo8Uf1EVG5AsTguAaKPLIiAZF4p8ZNERY8y4tPquOEnURsahmQ6WGh30/QSV+ojEiQUls3MnsbS4IAVPzN+1agW1SlEsVjutJqqlAkqWIWQ21b58Hu1DSXzSipTHpBpelLBZn0qxY1VW7NkakxUjZaThcB6WOKXrUEY8W+w/nfYUlL6gMh5UbNYrJAd5JLU5zxp8ZveMRL+8Ji0a4jhhZpIxzcIB00R1dAJjE5NwihXZN7BfK61q9+4/hGeefxEe1chWYVDklUp4pQjPsE1Z7yw9RonzDCFmJkbwq1/8Ah798ENieUxLbW6AWNxE+172RCSByeIwzhvO6aYX48U33sFf/M3f4dRyB6MbtiE0i0jMArZt3YqH778d9919O44cOwpPq+A3/+PX4CYOdNvB5NQoLto8gbjfQmd5EdddfjVOHDpCI07AW4bhL+Kxj34QwcoyCiaJKlqJqvzOB8+Fj8wqlXOCf+P94j6V95EFdLxXJPaHCUq5JwmVm67Eh7HhHMssW7M9pCv9XZUy0HZ0cRMJXPabNBBG7AHvyF6Z7iJ2wZA9MgvoSk4ZRnUU5Q0Xo911cXDPfrzxyguI3BXsuGIrYq8jxU2BF6FYqKJSG0GPRS9xjEKxjLYboOtr+O73nsLCQhO6XVA9TzVTXE0SPUS320QSeXBMHSF7d7Ig0gvRa7dgFU1s2DSVKtNDKV5jLhULaykQUH0dmTOZ4/md+SjWDby95yBOzi3hng98EDfedif2Hz+BZ194Ac3lFTQXl9FvdbD9skvxkU98HDNbt2B+YRHPf/8Z7Nm9H0fmmtj5wE/h+o//Et5ZBFaCKqAXofFjUFp0SYtv5hjZtdN9mcUDPLHUQWb1c1K2v0hnxXBSWr8pusCff1SE46Bg4AxW+8N7hGyLpK5g+P+qmCe7pPV7heHzHN4bZmUTOeF4gTc8f1oegTwCeQTyCPzEI3A+zOgnfoL5CeQRyCOQRyCPQB6BLALVrf8yaS8tAr4H8dayTOiOLQCgTvsjqdTNejhmYGnaR4TPoVqDoGUSSuUvP3QTMMwqm6muiD1P1I96HKJgaSg7Ji7eNIkd12zDzhsuxyWXb8PYxDjKhTLiIMHTTz+PP3j8z/DmoSY0Zwx+pw/LNhAbvoBvinBMSbG0h14GbJFgpLJIVRlbqjclK6rrNRQdGwVDQ03v4CN3X4F/9xu/gqKt1BUE2QkyxkFfVCPEtQgc+H6CXbv24Mtf/jK6rSampqZEkUiAiMAlCToqEgjSuF6A4ydO4uChI2g2O/D8CF2SFLTy82jZSfBX9SoiYFMpV1CrVoW0mJwYxxe+8DncestNol4goHFg/16pHO+7Ab76x/8Js7PzAvrwdwSAe3323ukLyMN/08KK4RkfnxDCkUAN7cCoMCUowo/kVCKSOn7ogfvx8U88KmA07b0YJ1GsJYnYrg7318rGShbjDHr1ffcchKOH3/3d38fffvcJQHeAhFZajgAjVGDI2CIoM0Q4qsp5C91OAz/1U4/i/vvvlx6OSjWoTKN419kjkpaqj//hHwpxuH3bNvkbVUVzcwtCHi+urMCyCwK+1kZGpAdhwbHw6iuvCLnK+8D7azsFBZIFoQDZt99xB7x+F0tzJ4WM6HebWKZVIRWWJGQF51Cgp8SDdzVV56wSjqtbQeEU1rFrp/08xDOdj1Q5jVxKz+N0wlEBvepxdmTpdMKRoBUJx56QJAaJ8WpVCMdiwVZ90IYIR95PKhcywpHE9rXX7sCet3dJbzBFOPYlN6w+UhLtDGn4fNefxf18Gfy9EI4SqYzRSwsuTiMcpZcXCw0cIRylN986wpFALQnHrP9erVrEWL0iRLeQBSnhmPUrWk84yjkM+YMJl0DlzhrWQmkazvRYay0mHpIDsv5ccRMrapJEQ4QjQXaCzlQ48otAMQnHLAdQIUjVTkY4Mj8WCpYQjj57E5KEE1tQRTKtV96e63zON2/OOQbWEY5eGKPV7cOnIs9yBOR3SDhqmvRgA9XtIclkXQhHrjMsApkcI+HorhKOQjbSrFT16eM94G9CrgNcC0NVwMD8Vh8Zw/jklJAZSysNrDRaUmzCOSVWj6mSXtT0fVq4llCrlUU1qfKKstLkeJEv6Quo1H3ZOBV1GUOrJ0ppZ0CKYS7aulnUerQA7zQbUgTksN9YEosjAXMt7cK5zpDEywg8Koyo6snsuZV60ZJ1haSST+WPKCtVT0MSjkoRSXKR58i+jJqsIUolmNH5Sm3DK+N7SnGL2I3SnltZl0qvSSr4qZaSm6vWSo6/TEXJdU8V25DY8BGkfDb3KFRUFdlTMVVe8X1o6cvvJFZYZMOz4XuRVOMazN+ReVNKuGgwV1RuX82dqpxklYRUc0X1N+a1D5NrA9V7mptZZHM2wnH92sqckZHKoh/XlBUor5X/pgJRcnZEy1iqT9U58ZrlPoiSVBWQ8HUMP4sken6E+vg0rGIVra4rvUjZ5+7EyZO4ePt22S+88cbrQhBNTo5DN2KMjFSgRYGo5UbomlCwkLiuqPUKacEQ7wNJO1ELCuGu+pXK2Eh7Zw7mf0qqrgH/0z1AtreQtp/S+pMqO3VzMwJs2Ip28PyhnC3lDFkRRrampopH+b0s1EoJlamNhcwFEASx5L2RsQlMTE0ri1XDRsh+AqYjxWP/8NSzWG60pWBB7MepWnT7SEhki/OCJk4eZduAHvko23QLCfD5xz6FL3zuMZRtSwrnSP43mssoF0uyf3P7viidmR/brg+zXMeJ+Qb+6Gt/idffOYz65BYYTh1dz8UD992JX/tXvyzWqYudBP/h//0mfJ39/agiTDAx4uDmay/Bo/ffhE2TI/jTP/krnDh2FEbsojV3FL/0uU8DrTbKjo5Gcxau1x2MHcaZpGOmamS8OR4YaxL42TjjWOTv+Z1jkMSiGqeqYCAKlXuE6hVekOfwfUmwTs7MyD6r3W2DzsXMv9LGQTPRaPbQ6ga45IorUKoUkMSu7Btsw4RlFHBqsYlX9x3DK2/uwqsvvQI96uMjD92FD3/wDuiJj9gPYZlFeS4LAvyIyuNEcnqkGQjiAtqdAN/6zhNotF3odlEU7740hmWfRM4rT2zgQ89HHIRIfKq6fbS7TRRIOm/myYoAACAASURBVG6YkRYEQeDDsnXYUozAe6/spVk8x+Mx/3MusJjTKFTwzLMvot918dGP/zQuu3Yn3npnL55+9nmEbogVqh17PVx74/X44Ec+jOmpKTROzeHJ730few8ewVvHlvHgz/06tt36KPbMhugEdCopS5x5PE4/VVyZFodmVuyrNUmnL5XnIRuHrVXPt9dSe7K1zzrT689WZLZ2Z3j2Exue25nCevi1awu2zr45WkM4ppuql35jyILjQi44f04egTwCeQTyCOQR+AlFICccf0KBzw+bRyCPQB6BPALvPgKXf/wvkm5nBf32MrorcwhWTgEe7RKVvabIIdhzj5akThEwlUpD1yzoiSkguiYWp6HY+2imLoBOkCpL+GlYFkZWUlM9IFZv7FnlwbBiOn7BKtioj4xjoj4ipN6JkyfQ6ocIjDFESZFl6ClYxO+spCehKFqG1OUy+4Sdgpi0uyIZyFOX6uNEAEbH0FDQQlw8WcD/8t/9Em68diuC0JW+LkGsI/RdmLQVM9V7d3p9vPLym/jan/xnBF6A6Q3TQjay2puAChUdBGkIPrm+j2PHTuDggSNotNpCwLAPmKr21kVJQlCGoDLBvYJNO70aKuUyLrnkYnzmsU9h584dIIlHsI2A+MGDBzA/P4dykX2idPz1X38Lu3fvFtIuqyQnoUnL1la7LaQZ+90ImVmpDGxVCSARVOf7UrXz6U//DO64/TbEEXs7sRcfe1ipnlsZeDyswsjAvWHCUZQhvi/kHYlXx6E6VgHhtl0QEO33fu8/4lvf/i70VOEIw1FqF/ZtPIPCUVmqKoXjxz/xUTz44INCOCpRgmgn5P0JNhw/egxf/cpX0Ot0MFKvi/0h70ulXBUFGntaLiwvodf3lBqtXMZNN90kVqz79+2F21OqFtO20Gp10PcCqUi/8867cOrEMfQ7TVHDtmlRdvKkXN9An7WGcMyIn1WdYkaUCBicVWGnwMaZCLUMABl+3buZycOArgJ/FNl4oeTdQOEYU/VBxQeEcCSQRXKkWq9hy5YtEoOYhFkcoiMKRwV0cewxzpwHY2MjuPKKy7F/3zsoWvqAcEzbnMllZcTxma7xQs/53cRn+LnnfP9hcHo94RjGaHT76FNNNkQ4ct5Q6TCscCTBQcJRertpGurVMkZrpTWEo1IjKGIgUwyrn1bJpOy85f5mnZoyp8aBY+Oq9Wb2/HdLOA4IgNRKmcUXLhWOnT4C9ik8jXA0pbcVr4GgOwlHKTDRdSnIcBzzrITjucjv9ff03RKOA0CSCUP8QpUGRPJlEKHV6yFIIIUIGeHIwoNqqTQgHMkvnDi1IK+jYnBipCr9KCNROLI4JSV1UrmzEI4iPYyFcBErR539Y2MEJNI0HbXaCEZGx+W1nCvs58tzI5FHIoy98RzaYAoRHSlL7HJRqYITErY8PSrwfUVGyuChlamFhGA9bRClR2MgikF+Z6EQe1Nu2jAj9p7tlSX4nS4sWh3SgYA26I4JP/KVUlIITr6XKhhSvc1Un0aqDKXfmRBsSrXHcSHKxpDuAgpop+qOQDzzA60HV9V7PGGqC1WfWFGzmqqfIx/8WdYSsWak6kr1CFYkNUlHEt4llMosnKHlYwjX8yXH91xliy1OBmlPYJIcmeWjhFDGaSg2mNw3SGGLacBmr18pFllV3srzhlS5GaGXWe+JVWKqRBxWOAoJKL0oh/o+ylWrHqLKXjZV5KS5OYvPsGWoAupVDhAbVt4XknIkgiNlpc64s38gix74b1kTU+IuOyceS9SBHDfs9RwBHZd97Sqo1MfgxcBKqydETKFUkr6FjOdKs4n6SB2mrcP3e6gUHZS5SfM9BL0uxsol6EEgpEylWpFjSx9Mul5wT8A8wDkh9sDKmnOQl1KlpurTOESap6SpKB9FOaqshf2Aawr3JnREING+qnCUWKae1MrkIo1Xqh5WDAz3Cuohq/OQsGvQ2zGt7eC5s28p91CMx+SGjaiNjisLZcOSXtDtvodnnn0eR4+fguMUB9b2JOKpSuXcl71buYhapSSOH2wx4PeauO/O2/Bv/vWXsHG8jn6ngebSHIqOg1qlhiQmeR3DD130OQ/CGKNTm7DSifCHf/J1PPXi6xib3grdKcFxDNxz713Ycd0O1Ka34v/6f76Jjm/DpzqQtGPcxfVXbsLPfvJ+XLp1Gn//ve/h4P4DgO9j9vB+/MrnPw9vcR4lm1yYh8WluUFxIOdNpijlPcruH3Ml1cIkHUku8p4oRbCyXy0UCygU2afbSPtAxzJHON/ogMExK30iXVfuY6FURqPVRBT50OMEBZPFew7ml1p48dXdmNl6MW68+TpoiQeb+xH2lPU8ISP/59/+fRw9NYebb7wJv/Bzn8H4qA2vt4yClSDoB0jYEkK3xZ0h1mir2qcMHbX6OFrsBa+X4AUJvv13T2J2aQV2qSJrAlWV0qeb5LOneq1Tjcp+1YHHvukd6Y1ZKJcws2FK9pvMxSzYY8EI84wooyVfqkI6FqBwrxDEptj2/vC1N+BHMR740CPYeulVePWtd/Dyq2+gy73q/Lx8frrt9tvw8MMPo1IoY25uHn/1V3+JY7MNHFqOcf+nv4QtNz6EAwsB+ihD03gObDdAV4J0bRJSXanvszH/bsjDLM8Nk3frVYzn3bcNcYbrj30+0nFVo3iGozDNn2Pjd07Ccd1r1+8tXvqN853Ze91x5q/LI5BHII9AHoE8Aj/aCOSE4482nvm75RHII5BHII/AP2MEnLu/njiWhmrJQNmOYSZ9+J0lNBdPoNdeQtBvIaI1HpVNImE0FbiXGLANW+xSLZsF7rT4CsnwIaLNG1UyMa35CKwWEPgBChbtk2hTSgCTaJwiKunGFbN/JCvk2UcQAQqVGrzIQayXYJEQdF05NEEKiMgjEmWJemTgsiIcBYx1bEReH6ZjwKYlVMFCrWiibsX47Mfuxb/+1U8idFswHdqg6gj5wZ0gZ+jB1CNRnDz3/Iv4xjf+GpZmiiWnU3SkYjsD9wiM8t/sAbhv/34cP35KetmRAGy2STb6AjmyVw7t5Nivh6qTYqGAaqWMSrmEa66+Co899ilceeXlcN3uwBSoVqti3759mJubE9CyWq0JiPDUU0/j1Vdfl8p4KmkIvJJ0bDSbYrFqGBbGx8cxOjoqJJsCi7oCMl+8/WJ85jOfxvbtF6HfY19IBQ5aloGAfQ1BZSVBzEDZww4pFDSxm0tVHqL0WCUclZUe+/ZkhKMD9nD8/d//A/zNt74zRDja0lfmXISjVNl3G3j00Q/joYceUoCRKD34jQoUAjs6jhw+jK8+/hU0lpeFGBClGe0DDUsIz6mpGbHQTXRDepERwHz00UfQbDRw+OBBsYF87bXX0Gy2hJBgXyHoJm674w4cO3wI3XYDDkH0yMOJY8cE4FXWwkrhOACPSU0IqqJ6Rsmfh4Fl0cUo9CfbIJ5GpJxJ4aikYClaevrWUn6THWdYmfdPIBx5gbSjJe/RJBENQ1RDtdERbNm6BZali5VeEobodBThSAy/1WoJwU5CYmpqHJdu346DB/ahYGroSY80V/XATB8pJHbGrPaTJBy1NN6ZwpDAd6ZwdMMIjU4frk/Q0oBTKMj8UoSjIeoxzgn2zSMAT8JR7CB1HaP1CuqV4oBwpGrtNMIx7Uor/djWoXSr4Hzawy4bFhLBfxrhuOZYKeFIpQ8tZBvtvrInlt6MLLQoDBSOegpokvAg4ajsnA1MTk/BNnVoBG2lF+FaheOPg3BUYWHOSHt0JUDfJ+HY5woFq8DChIooNW2dtn1F6UUcx4FcB+3vuI5Uq2WM1SrQ/B6iwFWkhtIeKoVjSlCTcGR/L4/FIhEVNbTpoxuAZC6ZIxwz5Wpd1NYk0Zh3aOPMRxCHsNn3jKRhSiCRKmVOpaqUvc6Y8xhLAuFiDclFMz2+Q+tHvg9VkEJ8kpRUvRSpIJocH8PMxKQo09ory/IePFaUhDJ+qbiKeVzQAl3lMaaWjHhUPQRVfz4pNqLyn2QSwxwksr5JvLk/EEvetN/uQJKrZjxfT9IxU5VlOYwZknGnxbXvBXIsEtiD/nvQxWK8VC5Kz2OOM8ag73Lt68saKDuAlICiSj4jT2iFzSIWPoEEFue4KBXJI9FOUXSmivQUgkXWvLVziu9LG2+xes3WwXSeDhfmKLJxlbxUr1F9AsVGd2htyPYQWU/DjKhU77ea76kAlVfqLFBIrWTFMlz1OZShnpK42dzK1I5ZT+EoJBnBdddGp+/BCxNUSYCbFvwgkb60jTYLlzyMjo+jWCrBTwIhwLjH4nZrvFqDrQFht6v2SNL3m/aVtqhr3VSVKveABKgIgBVxnF33eiWo7Nwyu9g0NkIuasoSVvUIVmSi7OuGFhAZS/IrpcpOp/yQzSInn2oaqhTkw0upbCZSpSPVrWr/yPek+o7WvSbJwNFxTEzPiLVqENE+tgCnUMFzL72E3bv3iIOGGGiEvH6SwaoYhXsl5kqqFgu0n/X70EMX2zZN49/++q/hxh2Xweu20G81YRu0LLXgc07qym3DY1/JQgW6U0ajG+Hvn3oB3/jWE0I4jk9OozZSxbU3XI9rrr8DX//bZ+HrNbR6MTqdHkyEKKCLj37wNnzogVtw9NB+vPXWm+g0lrFw5DD+1Rc/h2hlCZ3GHOiGy2I87lMZQxLYHDvsfZrZqUpRlqn6gqtiMlvuKclHFnjxiypP7hOY+6QoQayngaLD9cJAY2VF3o/7UhZbMD8aFveXvqgC+TmCDhinFlbw+J9+C/3YxN333oorr9iGkgbYOhD0PSSGhVd3H8B3vvsEdl57nVjL1qosXmzBsVhLoMPr0rJV3YMg9BDGrlhMl2s1+J6Obo+EcgXzyy08/cJLmF1ckSJKsYZmopbhFislKsdEnKDbaUFLArhuH+1eV/ab0zOTqgcl+zabhlI5ihWzKg5gwQeL6iRf0t6f64DnYteu3bBLVdz30COoTGzGS6+9hb37D6DTbWNh9qTkazp73HnXPahUqzhx/Bi+/s2/wvG5HpbjEj7wM7+CytadmO2Z6IcFaCjInloKTsSiOlPA81zOuMVKr/HMfzsT4ZhOwuzbmnkoc/scDQHeb4Tj6UVM6nJ+8Os54Xj20ZL/JY9AHoE8AnkE3k8RyAnH99PdyM8lj0AegTwCeQTOGQHjzu8nBB1I/MVxH5YRougABTNEuUBBYQ9uZxmdlTn0m0tIOk2xlxPbUih71OuvuwK33XQNlhZP4Njxw2i021JN3/Zi+LGBWHfQc0PYpiPWVWDlPW2OBJigQsFEEptiucqWiBoJP9qzaTwBB3qUqF5ZGu3adPXBWqAmpVhQgJPSTRFYEyBWPmxHKND2SI9RKxdRNkPs2DaB/+l/+DfYtmkMGpSaUPox8bXs5xMGaKws4tmnn8KT339S+m5NTk0JEcePpASSgoD9qiyxEVteXsHhw8dw5PBRIRtpjUTCkaAvAQwCrKbF/j4Ejm3pkcTqaKob77jjVjz08IOikKrXahgZqQvQyspokhnsGzk7O5vaoTJsJPV0/PCHu/DiCz/A0soKPC9Ao9kSAFsUKaaJsfFx1Go1UToyDKy4vv666/DYZz4lCk32VqP9l7JNJSCu+kFRj0cwWYi11MJxWC2X/Vu6RQnh6Cl7UullqRSOBPIYK7cf4g/+4Mv4y7/6lgAuGkzEGgFSVn6v7+HI/l4K6M4Ix49+9EN4+OFVwpHXwD5rfBDIPXHsuFiqzjM+VGcmsfT7sU1bQDGCTtVaDRX2xyyVBPi6aOtWlAoOavWqkGTf+Po3sWfPO6J4EjbbsHD3Pfdgz6630GosKl47CbGytKSsuQZE4mqPLQXsrxKO65WFqwCHUkKeyXZ1eIKeiXA7GwmnCOC0k9QQsjN8z86X/jJljkKh1hKOcaLDohJ3fAxbtmwWII1WiiQnhhWO7B9KhSOVPBtmpnDRls04fOiAEI5dKm8J3g0rPM9h8fleCccLed15YyExSO/nOoUjFXJUfXqBsg0cEI7s12WxqIHKBqV2IGA7t7AshCPn09hoFdWSI4QjVWqqL9+Q/V9K3mUV+qskoHiprrEhzQBBRWUNP4aURGoyp49zW6oOE46ZpSrvIwnHlXZPbAapzqASmxajnKe0gKbCkQQMgWSqM7gecO5OzUzDoNKdSiz2+0x7wiriNlXnne9GpH8/HRw890esNeTpEOHIa6B1XqvnCrDsFKkgrIhVX8G0UGRhQko4Uqk+u7CiLFHrNdTLDuD3EWeEI9cK6VWncg4fXJuoThHFmij9SF4pkonKJ36RUKMdKIH22sgoarW6rH/tbkcss/k3UcSmajwC5sorlUSALWooAueSe5mf41h6o1LxJ2SV5HJdFJVCxMix+bxExh3v2czkBMZGRqU3WbfTQeD3oGuxFKOIelzGZSRrA3OssvwdVFkoGo7qs7SjLhVhJBlEXROSwFTkjhQXSL7McqPKnUISiRmBGteMEdc7IdiUjF3ZacramSocs16ZhspFBduRXCLvJ5bntFglORnLeFTEEW04GXfuJTTpEyc9qEl+pRaavF4SjkqErMbVQFUpMU6tVtPzoGr1TMUAKmVk16eKcjISLeszmOXjYUWkTNFU6bi2wCAldgc2xCqWw8rJbPpkysYsh6tCIboEcC1WZCfvv6hpLVNixLnAu0wbVPaws5yS2Kv2gxgBLRpp9wsNzU4bnV4H7VZLFMAbpieFfJwaGZFCLq/Xg0ML/oj9JNWYYW6SvUSSqPEzZDUrPUIzUpf3atCvcjVe2RgZJmPF1yDt7yiqz9RmNrsfGeEosR6shuluUKypVc6R6ZQqV4fpZIlrarHKmHGfwL2bF4SIdR31sXGMTU7CKdVE1RsnBqojI9iz9wBefuVVuC6LmTTZ7zB+iXioMwewCMFCrVqWPuaOEQvpWC3o+Je/+HP46Y99GBr3uL4nxXydblcIrbHRERgmO0BqcINI9k7NfoBX33gbf/Ln30Av0jG1cRMuufQKTGzchqdf/iFQHMeGi65Er5+g0+ggcbvYNFHB7bdciShso+c2EPabOLLnDfzqz/4MylFH9vJ9ry9jJbNNlVym61IwkxGOnBP84h6K90c5e5hK1Zoksk9l7qIylHEkWc0H7VMZSyExOZ6aTYyMjMjrqUouV8swLF36t2qRMjGZXe7gP3z5a3h51z7svOFq3Hvvzbj1mqswSmWzKIUTtHoBvv2d72Jxbhn33n07rr76Emjow3Nb3FnC1Gn/zH0sxw2Lgzg2WaDA/b0OP4hBe+1yfQzH5pbwzPMv4dRCS3pH0j5X5Wxaq3Icq/KSKPDh9tvyu57LAoc+nIKDibERIR9t9nRmwZE4hCiVI48vSl4Sj1J4RCUiCxk97D9wCOWRKdzz4CPQi1W89PqbOHzkCForK1heWJD4Pvihh3HTLbegVK5g7959+P7fPYVDJ5cRVGZwz8d+Dhi/DMt9B75WQ6SxsyqdZVQhjHLVSNfKobq1cy27q/uK0581TBoO56qz7blWSy7Ue52jbu60g/1TFI6DgsAzXKgUmaz7/TDFmBOOF7gpy5+WRyCPQB6BPAI/8QjkhONP/BbkJ5BHII9AHoE8AhcaAfOeZxRdJ4QAAcQASAIYWggtcWHrgdgvkXwsWjFCr41WYwG99jLC9goQdPD/sfemwXJc55XgqayqrL3ejh0gQIikSErcF4EgRFELV8kiqYXq1uaR7bG7x56x3TOOnpmIccREdEf/mJiYiO5p94zakkXJkiyv46UltWSJIinuBBdwBUAsD2/fa6/KpXLifN+9VfkeH0CIYsuMdlUECPC9WjK/vHnvrXO+c841V1yE3/71z2L/rlFUFqcxNzuNE6dP45XjJzA9v4ZKK0C9xYy8SKwrQyeFNlQxRoKMlkN+5CIpCscWQvgISW64eYQB2+rZ0U+LJk9ANN98dVTDPPOl1ho1EmhLOejSsjWVQM4Fiq4j+UOFZBv/8jc/i/t+6UNoN9sCtrILmEQKQRV2qM9Mz+Chn/wETz/5pBCDY+NjyOZzoNUeAWr98qxWUiura0I2Tk3PolZrSod5o9UyXd5d+N1Q1HbsAi/lCNhnkc+62LlzOz70wQ/g4MEb8eprL+Pkiddxyy3vx759+zRbKOpiaHgEr77yKhaXFqXrmaAJQQuqGUjoHT12DI8++oRkFlJhuby8ItZVuUIBo6OjAu4QPCoV8nj/+2/GXXfeISBvs1mTa01whLgvgWqhywQAZBZXH6vo24Gut4NTC0iCT1SY1FThFSMcSYx6nRBf/vJX8Jd/9TdiR0ZZapcUnlyffoajkIzseI8Rjq1mBbff/mHcfvttCEICWyR4FbAhEJx0kjgzOSkKRx4LbTxXlpZQWVuF12qLypEWwAS/qHQtlstyDajqocKUteGfqTPTOH78dSytrKDZ9gSI+uJ/8yU8f/gZvPbKESSjCI3aKjrNlpKa8rCgtlEz9lS2Cpqfi3DUkbP5NjEO3pwv0SKfZciqOFDzsxKOPZXJZoRjxsXYxAR27dqlCgwCtEGAWqWiKr0IQni3DOG4a+d27Ni2FWcmTyGdjNCqkdjobFA4nj1c6LyIw5iyU67I29Sc3iMBBajW/DmrcBTCsd4EMw15H3I85QsFtaYk4UgrNUbgJh3JtCThyPuAJNL42BDyGbWf3kg4CmlgaOi3g3DsuZn9jISjnKclCXqEYwsh7zdmzhYLQszxPhQrSmYRJpg92MLS0pIAtQSvt27fBnQDOFQ4MttXSEZbx18s4WibUNim0Oj4qLXaAsxmCwUU8gWZz3NpV9XLoiwMZP6eX1oTknV4uCzrRoKEI623xbbRNLUY3RRVXrJuiq0nKQ+b76pzhSjeZGrQGrAphGQPa0XSM18sIUw4aLQ6kk1IUojjwKqEdI7uCmmWddPI53KSGSqKR5I9QpSGGkIMiM0jGy6EsLRENhtf2FhD+0PJ6BvHULmErteG16wj8LmuMiM0FKtzUooc15JFKFadXHuMpWpABSVzAWlx2JA10+ZKkryhmpDKTGYNGkfhXgavXA9DBIvtYJQUdSRJCJkb+QIC80a1p6pwq/glwZgwlqqhzHu0w2aCJi0tqbxWFp/vRIvRvg0xlUei0TTvLXOY5DwbckDIVZ2TSIIKgag8n/m5ltcSX3bOic87SvL1CUdeZ5txZzPx5MhMQ4MlKe3P+Nq+Ba2Sc/oc7pHUopHHJjmZhui2x0GCwpJ5Snjo/0tzD0lVycqkkwTt7xOiMJPs3XZb7CWpuEplCwjCBBptD6trNSTSaezZcwEmJydFZbWN2XX5LDIpR+xCmWLabtSAwKephYwdEu/auqXNCHxYS1Vbq/55rV8rLZHB+4XPJVkjrxeCUe3ehRBmDXkOxt9CshSDULMDhUw2TThm7HMbyXuF6zeJdVKWqmi0M6WykfIq+bleZ857vA+bzCssFkXpWB4eRTKTh+eHcDN5LCwt4dnnXsDM7KJkfbP5i81rVDfz/uWxpd00Smx2y7nIpiKEnQaG8i4+ftftYqO/daiEsKX3IMlzzrFSq4SxpHUSaHZ8lEe34OnnXsaXv/EdzC1XsXX7HuzcewlOzq5irtZAcWIbLth/OUI/iRobJoIOCtkAIyMu9l24DU7YwKtPP4pf/dTHkfOrsiduex3J71bLbOYSkrBWK1V7vTRv1RCxQSCNWrxWnGP0viWZnRbHDe7nJUc1lxNCkr/nPTAxOibjgDmOfB2zzhPJBNysq2LiMIFuIoXVZoD/68vfxg8fO4xcIYVrrr4YH37fDTh0w3UYGRqG77Vljnz1lWN45qnn8Z7LLsX1118Fx/Hg+XVxKEmIHW8o+1Fae3cDT+IHqPLlH0ccWlJI5vIIEmlMzS3jkccPY2m1KQ1xXB/0XkxIwwwdNujMwkzHZr2KVqcDL/DQ8Tqa8Ts2IntsroViAGOIRiocNadccyrZaMJxzD3B8nIFR18/hYnte3DTBz4C33Hx1DPPYmZ6Thw4lpcWRV1/25134urrb5R58YWnn8FPHnkcZxZqSI9fiAN3fQHdoX1Y7OTQjDII4MpcKA4gpn/DaItjjgmb7D1jbglvBmCejzWr3S+9IdTxPL+Qnotw5PFxr7S+QaP/xhoXvIlDhNlzDwjH87wIg6cNKjCowKACgwq8oyvwZuv1O/rgBwc3qMCgAoMKDCrwj6sCqVt+ItCMuk8RpHQEaFPmicBDACdBmzN2C3tin5rLOsikQ6TRQLKzgtG0jw9efwmuu3g7JvJAOUsyqoXV1TV0uhHml9dwanoG03PzWFxZwWqtjUoLaHtdsbVqh+zoJiHEL4se/ESIDiJ4BJWY/0csURQckWQHgRZMgtRpTo+ARaLsoFyBeALVJz6cRIhcMhQr1UwiwAcPvBf/5n/7TeQzCQSBqixccmCRj1azgddPTuLBBx/Gc4efk870bVvGpQs7SDIvK4WQHedOSoCLlZU1nDh5CgvzS2JFVq810BTAWPMkxWLQpY1qEWkC9rmiAHXv2r8Pt932YVxyybtw5IXncOLkcQG2P3DrLZKTR9BJAf6ykGFz87NiA0drLskPk9w8AtYZTE3P4NFHH8frJ06K0pJ5kVT1DY8MC7Czbes2fOTDH8TBmw6IyqzTaQmwTPCZIAiztgissAubx20VAvwMAVAtGBG3CpUsFIK3qnBs1JVwdKm+kW/0PDYXvtfFl7/8VfzFX/5/QjgmEi6omON1oqUqwRgLsqZFCdZXOLabVXzktg/ijjtuN5aqlnBU8oJd8bQ5feBrX0PoB9h/4V6xt/JoeVWpYG21ilqzKRazBKV57diJz5q4mZQoTZn7mGfeY8IRVers3DwWVir4nd/9Fzh54jheePZpNKsVHH3tZawtLSPtssfedmv3t3pGmKNEZCw3cVMC0Sj7NiPI3jrhqGApDeLs460QjvZ2ooVmEABVa6nqumKTScJRFE9iv+ijura2nnDk2I8iTg1e3AAAIABJREFUUTdOjI1hemoSaScSS1UhNAzaI+dplCebzbQbCduNz5EhacVf5pdvF+HY+yyTO8b5cCPhyAwmEhfMrKLNKEkZWjjStpn3Eu1Eq9UaFpZWDPGTxMTYMHIuLZv7hGNPSdmjsONGjnFobL3C0ZJIqvGOP0zzxRu+hby5wtECeCQcBcCPInRCSGYlFYGcj5iBK4Qj1RwkemgxmEhIRhcJRx4N54xt27dLY0jCU4WjKjR/MYSjrYZcM/UxVSu7CGh4PmrtjgDKuXxBrl3aSSHnupKfSIUj50WSaIvLFbgZNiaURcEPvynANdWanMNknbHEhsmV5RzK38ekpWZtUnUaj8k2VZCMIHEkAv1UCrnSMNxcXvgOzllUV3m0RxV1upJHCrYCtNomKSjZk6U8kk4XPi3PRVjGBokGspmsKPD5uXESjIBsGHHFjcR+eueWLci7rlA3VPD4nZY0ZSQdNqTovW7lKUr6mHWWmqJOIBnHbLKhDSrPiY0gJEYzWaqmMpoHSRKWf4xNq1ivkixMJpGmJaWIpknkqh2p5hYaxwFRnuk4F8Ue1whTS74PbTb5a1m7DFlk7at1PdH1SAoty7ISp3zYa9LPPtTRI4SjXEadZKxdKc9PXR0sCavHI58Qs0uNE2s2Ay8+H/futRh6b9V/fRIyfv+TJCGBp4QvyVJlQ/We4mstKdQH4s2Yk2xA0xhjHB94cpoMSULNkfy6RstD0s3DcfNIpuhG4aPjd5FMu6jXG+j4HVmvaWnrBcxETiEvf5hPWEfQbortJUlIzgkcA7170V6vWGPIG0hXKbUliOMks8p5hTw3ayv3OGzkoo0pM1MD35CNJluUc5hkkRoXBo6zTDotduDcZ9jr1au1qSWHO+W1MlchAvvc+NnMVJThkE5jYut2lEfG4Wbzooaj7SrH/wsvvYrjJyZRqzfNGNamMWk4MGT/UKmIYiEj+9iM68DpdnHL+w/ic5+6B5desF0ILfWY0Pucajqqpknc+7T65f2XyuHUQg1//d0f4YnDLyLpjiI/uhNrvo9K2EKmPIwL9lyMfLqAhO8h6FSRy0bYsq2M4VwSrzz1OH7rC/8EibVFFNJdJJK853Qukv1tGPbsVW19uGeyVqusHbMcSSbyNUqMavMN/83rwQxPPqytL+8zKhz5Pqurq8jl8shm82g0G+iEHblvk1FKCG/PyeLfPfDX+NsfPYFaaxnFPHDVxRfi9lsO4dCBAyjmXZmHlxeW8dQTz0vTyM0H34eEw8zaAKkk8xc9+H4HGVoOpxyJcuCxkrTj/Cv2+txDO/zMPHy4OHpiBi+8dBwr1bZcV9mjivOHBz9sQXw5uhGajZq8nope5s3yc8rFIkZHhkR9LpaqVDT2shy16SJFlXo2K+pDKmQ5py8treD0mSns2ncRrjt4K5p+hKcPH8HMzBzWlhexujwvzhJ33/NpXHzpZUgEbTz95FN46snnMbXiobT7Clz54fvRLO7BYicDD8xzpEsM525+b+OOkOsfvzOYoFK7d9IZVf/by4LesJ2wU6D58WZk48af9eY2nbDf+Ibn+5ONL90ku3Ez0tHaLm8kLTn+NnsMFI7ne0EGzxtUYFCBQQUGFXgnVeDnWGHfSacxOJZBBQYVGFRgUIF/DBVIHPpxJMo2Ae1oSqR2XALgWas1ITOo7NFsJpKPDjoopAMU0j4KTgfD6Q72TmSxf9sQRvIOvMaK5Kpc9u79KA/lEYYNdNFBpbKMhaU1TE4vYnZ+BbVmG9UOsFoPsFppoB2GaBFsTblod2kTlBZwiQAyFSgOjxVpBd4EzDZ2qgKIGqCO2EwyQjZNwtFHyY0wWkjhX/3+/4RD118Gr91AMumqujEK0GpU8frxo/jRjx/Ca6+eEFCEKsF0mu3xPFslAZkRQ4BpbaWCM9OzWFxcRqtFlV9buqhpoarWgrR/05wa2poWclkUMlm89z2X47777pEsx2eeehILi3MC3hPYvvnmm7Fr9y6xa2WHPEGeqakZzM5OI23smnhJxPKLKquE5ustLS7jiaeewvPPH5FcHapmSsNl7N93IT7ykQ/hPZdfLsRgSMCcQJD68SnYYKxTRQshgS+mNdp8jj7HABPGvlNd/pQEYfd6QyxVHSHxVDVJxVcavhfiP/7hV/Fnf/7XSjjC1dwzAoJUg7GeBkS2gCl/TQVVu1XHhz54C+6++y54flOOV21TFXxm7tHs9DS+8pU/xKmTJ1HKF1AuFyWrjMqdbCYnoCRBHXbVr1UrvWw0AkJUiJZLJZRJOpJ8KJWklmvVOg7cdEDsBr1OS+zifvTDH+Dw08/o9TQAd88Y1YLofV1FT52xEVi2oLJA6RvAmPX/20/Esc+T7DCe+Ca2qX3eqU9AbQZwx+eyjeSmHitBarUt84KukAkE5WhjuHXbNuzcsaNHODKDkPZfHDFUa4nC0fcExL/oXe9CKZfH3MwU0oku6rUa+HyxtDNKLyUcNxJmfYzqXARi/FV2w32+hOMbX/vGY5BrK+oiy7cofNXyAiHgfCEcSVrlhbTiZ9OuUhWOtFRNin3c0sqqjCkCnVsnRpFJJYRwZFYXQd6eeipGWNhr9MbzMYpL8wQFCY1yzmCJitnzvha4WiG2Hjvb+5/YMDDnLnaFhhRk3pyQPkDLj1BptiUDlfckGzCosKM1IxWOAhQjIWrOlZUV+TzOWVu3bUGXykafqhKC6NoQosRtX1m02TWLEzcb1943I6L19lh/TkrKMJ+XCkdP/pAspE0dFT0k3WhVymtH2zxelLVKDaurFcnrHR0aQo4ZbH4b3aCjGY5CjPTzWo0UVsoutp4c5sY+0tqaWsK1N+5jyj1JMTbvmcnmhMjm1esEzNCjmlCvj8ybTgIjw0OoVdZkzG3dMoZOs84QOaTSLor5glwPj+Q/x6klpazC0gwKVXmxcaCLEhXxw0Mo5tnwQ8u/uhCPJI9E1E31pMnkE2tKmeSTXBFFzUXFUb1aEyKCtSARqpm+zDpWe1WrGOq5/En2MclIJQCFZqEKkXafoRJIqnIkwav3myiGEo5YK6r6jQ0zoaobhdRSkkfGsiEoZczIQLKdM2p5a8ceXx8nNPXnamnKekuupCFXOAfz92qXaHMu+1/5rZJvs3k2Do7z3/a5vZ+b62PSfs0xGJUg72kR4fGKmH2QnJHOUaIUNQpAIawMUSpkJ8lxgvUydjhMmG8XqdUjx0aC44yKWhIxoWQ7upmc2Kzy3ySVK/U68sUi3GxOBFTNVhu1Rk1UVCPlkhDyaa4MXhuh14FLS1e5tlp3HUImb1TGozZt6bXVahkaV89T+shUgSrXT96IJ6EEL1VzQmx1VBmr1sV6hXVsqjqU58w1m+SnmyLhyIYPm9G3gQ8xTgHWuSFKkMzUscfPJeHXJpGWTKE0PIqxLduRzRVEEZ5MuWK1evz0Gbz8ymtYWl5FIEo6Zh1SkUplnTZ2sSlquFwEhy/zyqlGveKS/bj/43fiissuo0BaYgXAnPIuibsQxSIzS1MIoi48NsnlhkTN9qOfPI6//f7DqHSSyIxtQTOVQLXjI+3mcPG+fbj2vZfh4n07sDA3jVOnT2CsXMBzjz6M3/21L6EUNeD4DXGP4DzCOnOfxLHOunM/FrfwZbOW7Ol8qqk1l5PP5QVzMxmZ9/m3vXc5F/Ba8ed8cA9AUpLkK+tRKJRkLIddZhmzGYD7jjSqYQZ//sMX8L2HX8Dp2ZMI2svIo413778A73/fjbj5xmuxfUsZaSeJ1148Lnu/AweuR66QgZOMxL2ChGTALF2uPx7tX5kxz2a3EJE0NjCjM0TL8+GkM5KTGUYZnDg1ixdeOoallRoCsSdVxbrPPFpeE+5vAlJ4FPVy39uAJ3ueUGxVR0eVdGRzAHMdOQ+y0dA6IEiDneSiR8i4Ganj/MIipuYWsfeiS3HVDQdRbfl48ulnMT+/gBWSjpU1TGzbhY99/GN490UXolOv44lHn8LTLxzF9GqIrZcfwKUfuA/V5Bas+nlJ7xS3hLAt8RMBWH/m12rjiNyLInw38xznCz3NnjicY7/Pz20Oaa63WO3PePH5bH3jzebfpDfbfZ3tO/c6daJuht/QcsVxbO7wdW9zdleR/tMGlqr/GNCOwTkOKjCowKAC/3VUYEA4/tdxHQdnMajAoAKDCvyjqEDi5odipjokdQwzwG+dpjte4RwqE1SpQSUHv5KnkrTR6iCd8JBJesgkPGQdD4VUqH+nA1y2fzsu3DOM0XIXw0MEo1oo5bOiFmR2VXF4FA0vwsnpBRyfnMH04gomZxexUmtiucIMMeZfJQToJ8jEDvwokZEv7pI9GZEIVRWLEI4OAUECnyFKWaCY8pBNtHDPnR/A//w//iZSBDXZse9QcRKh3aji5ReP4OGHHsLUmVm4aSqXikJCJd0kOn6L8KyAc416CzMzC2JjWqnWxUa10WrD6wRCAipYQ9ukJHJ5V4AIEnEj5aKoDGkRSoLuueeeQ7vRNCoQkhc5HCLhuGe3ZOFQLUOQ5+SpU5iXDEej7jAAslVdqLohLUQj84ReeullAYCvuPIKfPTuu3HB3j3wO1QZvRFo64OuMXAvZgkqeWA2L8kwYvLF3drNgRhMR4AXAphZ2vhJho1mSJGM/MOvfg1/8id/hZRboP5Jasi3IIBGwpFWfAI6S8aNgoC0wWU22S3vvwn33nMPOl5DwE0+yImyxm7SxezMDB544AFMTZ5GmrlDraa8np3kQ0NDYoXLvwl6scOdVmBra2uiPvPZnS9gmYtsNic2hVlm8biugG0EqMZGR7Bt6xaxu33i8SfktbVqTe3GTAe/Vbjw2HqGqxtsVS3AbJ8bJ076YPd6AFQwn5htqNgnbiDoLJi+KWVm7PnWkTCx2axPIvd/qFlWBO01O6rFbKpEEulMBtt37MTWrVsEHBQwOAxQXV6W60JSZLVaQScIhMS46sorEAUhlhfm2SogSkgJZjPWmpsB8jHI6mdujD9fslEhqo3qSKMWMgdAhXWPHDOEo30dLTnX6m1VOTlAvpAXS1Ved46ZrLGeo00nCbi1WlVJkmQS2yfG4TpUu9BijrmG/au2GVER1zpuugjFZuwelyKEY/99Fe9XrZieN9UO5tFThmvjABs65H6npa6Qg7Rb9CU7TJofpHGC+ahJAfHVwlGzVKla4fzjRAR885iYGBXCMfJbhnDs24nGx+PbSTjGlV1WlSaUrBARSSEEaFlKW1wSjoVSGfl8TkgA2uKRJPE8WmynsLy8LHMF7SNHhspCspJIseSpKWtsyCoRxTXCDq+N57aZGiN+XVlvkiZqZeiInSv/RFTTg8RXJOsfl+PhcklqzuPbsW2LZH6RiuK8xuYWKuppPd0iIUByi84AJgdUG3SMrIUreET7RLW5ZVMMz7dYyAoZwqYcKicJticTkeTZStORKOQgdoS0raaCjERWi/mmtE6mejGVkjVLGgwM+afqSKXUZP8g/6v2qZxTSCylUq6sfZyffVqtSpNMJJnGOgdSLeTIZ9oGDmtZqxmNJEN0j0JuSfLYeE9LI5Iq5SzprdfI7GtMviSz6PQiklBMiVpLrCJpIclzYlMB72kzH8ev60ZC3Kr47JiPr7fxZhTJq+yGsmaybnysz37kZVS1nL1/OQdZ9STXt7htKe9JfbDOeg9oY5HWhY+eqlNmdN3vcf/ETE7uP1SWlZGGk26CCrsILZJ7zG1NpaUp5fXjxzE+NoJtE2PI0UaXNvZUCYe+EJAp5rhS8UiFotoyyL95TSUnmuNdj8asO9qDIpqsWAeOHr9eQxKAmivKvYeSX/1roU1TnAPtGk0SjNdM+UpaENt9UFw5axqqzNJgP1oOmZ/GsST54Ql4Qjx2kS8NYcv2HSiWh9RCmfNhKoW5hWW8+OIrmDwzq3mAzAz0aGXMe1dVuFTdlcu0p3aFfOUauXf7Fnz09ttw8H3XY2K4iKBdg9OlXXIb+WxW9iV0bGAkAZJZUQNGTho/feoIvvvjx3FmrYXkyFZ0Uzm0fQ8uOrj/3jvxqXvuwszkFL77vR+gXCzj+ScexT/74mcw6nbQbdeQ6FKlqLUQIldspZkZm5HxyDpaJaM2ugXyczY12PFOIlEISqmV3juWkORreI2stTDnJ95XiSRzFql8JPnM7FAqutOoeAX83eOTOHKqhpNTJ3Hm1MvwajPIpwLs3bYdH7jpOhw88F5cun8fmmsNPP/s09i9ayt27t4lKmexC5Y5ykO300LQob10Bm42g47fRqfVkn2nS7WhrAltaYbL5YfQCRwcPX4az77wKlaqTfhUbEqyfYSAin02NYQh0tyD+z7aTSocfXRoSx16KA0VhXTk3p+Eu8uoAGmg4/myOZANeapg5XcEqsF5v80tLGJ2aRX73305rrzufZhfreGpw89haWVNrP4rlVXs27sHH7vrTuy94AI0qi08/MgTOHzkKJY6Di668Xbsufp2rDoTWG67iJIuEl1PZgu1WU0ric2bgOuBrFXa5CH/7UofgbpVcM5I6DpjZu6eEnL9erV+V7KZ+nGjwDH+nPg9tun+5jx+GNvq9J7d+7p6ltefS3Q5IBzPo+iDpwwqMKjAoAKDCrwjKjAgHN8Rl2FwEIMKDCowqMCgAudTgcTNP41xFpZs7H/hFJDKADXSSW86kvVvvpSgARVMPpzIgwMPrhCPVBcGKGZoaepj61gKEyMuysUE9u4YwdahAi7cuwsTW8YFUCWg0w58rFSqmJyZxempOSEeT56Zw3MvvoqVSkMAF5JXITTnhuBCt0s7JWbAqPKC70MgOZtOoJjuopT0sXMsjz/4P/937Nm1VSzl+NRu6KFRq4qt6SM/eQjLSyvIZ/MCepJwYlc/gU4+3w99sYedmp7D0uIqVtbW0KSqsd0xgJIF8hTAJqBQHiogn89geKiEj951J24+eBNOnjiBF198Ub7cU4lou8UJ2hw6dAi7L9gj4As/l+C9EI7z8wII9POdLCBpgThVXRAcXVxaEgLwmmuuwY7tOxTcE8VGfyRsVFtILlIMiFQ1ilGBGIJQwFLBZm1vtAKaVGs1LeGYyQigwucSdCE49ZWvfg3f+tZfIukWkEiQcJSwJ2O3lUKSWYu0uZPub5IzIiJAq97AoZsP4BP33YuO11RVJoFI8uFdkskpzM3O4Rtf/7rk3RCEJ4lMIKxarUhdWROSCsxqpFq1XC4LWEZLrEajKaQCn89OfY6kdIY2gAT3qEpzROU6MqIKSILdVADMzs5icWERiwsL8v+smwXeCKrGs7QEaBLbWgVFrWJjM7Da2o3G71dRqhiwVRSOpvb2OapkMYj+JrZ+G+3+4u8dJ0Ts2OgRjmC2UyAKgCiRQjpLwnGX5L4J2UA7O99DXRSOXXhhhJVaFR0CwFGE6669RnI0VxYXNiccjaPqZurE/jg9/973t5NwJNImmiijcBSbP/l3QtRxq/WWgM/Mn+L9aQlH5tZljC0wCUeSVpV6TchGqr22TYyDYmkC8iRllAXo57nJbLsOZO/b4551Dj+HFVpPw7AJ4SigHAkeY6ood7LYyPF4qFwj+aWEIxUXPIeMS4vnvFgnK+FIEF/vdZKrvI9IOBZIOI6PIgo8dIVwpEqnb6l6PuvRZs/pE+Trv2K9kchTMkt/rnaqQjiGXbGNJOHISaZQLEuTB+eTXM6VhgXPJ+HoYmlpUWyiSehR4UiSNTCEoxI3G8amgOyWvFp/He25vCnh2I1n/4VCxHBOTKYzSKQzSLsZacrg+bD2tVoFY8zpLZUwO3VGyNDp6WlpUtm5cycKxbxYTbP+kiXHnEeqzExPDkkzAs4kRUQ9SDVf4AvRWCzmhXgsZF0hjKig7LQaqsiSjEozdhM8HiWHOH+Jeskn4aQkPudMJcnMPWXV873cZTZuqCKFpKDm6NGCkKqxlOQN0rJQ5k1RzKlaUdV6uj7F1y2+hfJaSjzSbUAsWm0wak/raHOf9Try0tn3o7uAkC6GdKeaj68XBZeMeY4tVd5Z0s6Sg/G1YOPxcY2NP+KEo5CjJGDNOcWbWOQ1oqrVc1GyVM9bySBmRNPwUdV9cp8Y2aC8HxdUeb4ed5yY1AYD3g4khZRs4HNZNyrAODaCRALZHBuvsliuVCXfcWhkDMOjo3jhyBEh87ZOTCgh7STEMp5rBNWOkdeShhTOGbSUlHFj1w8qS9Xl1khg9V4VdWovg07PU402jE41ppIWhbUQwEpq9WoqgkhVkfJ1bG7qeQaYe9eSwfKa2M9sE49eK6v6phJUf+KTmAugpF62iIltWzA8MibEe0QSPO2iWm3ipVeO4vjrk6g3VFHNcUUrWB2zSsSWh9j0kBEyKBF62Do6hA/dcjPu/ejt2LFlGEk2p7TrmsdnciVXViqiYExSIZdIIky4OD45hx8/eQSHj03BT+bhMouxU8eu7WO47cO3Yvv27Thy5FXkMi4OP/wgfv1z96IcNZAIGj07cGZ/kxTk/kcvCV0gNKORNWJDid3bSEOD2fdYMpK17viekH60oub9wv0R39MSlXxfvj/3fKyJNN74zEFMi3rU66bRxCj+7vFpvDLjoR0GmJ06htOvH0bYWEEqDHHh7i248Yb34rb3H8QFWyewujSNKGhi+7btouZlk0UiESKfY14nM0Y74rRBVT7XbD54rFSSc1xw/y7jK+mKawqXh1NT83j+pdewVGkgTKbhSzNIZBpSaHhCZt6TaAc23Hl+B60OnQ86krs4MjIszXckHUk46n1JR4+0kM3cMwmpnkyJAwK/00wxamK1ikveexUuv+p6zCys4Onnj0gu+9rykqxHF1/0Ltx+xx3YvWcf5uYX8JOHfoqXXjuFRlTEJTd9FNuu+AAWgiIa3Tz9Yo1Fse65qVzX1grjfcC1O+KxWHWj3p9dQzaabzM90/DN1uQ3LIMblsVzEY5vdR8g87V58WZgqz2Es+0eNycc9dlP/gv5kjF4DCowqMCgAoMKDCrwjq/AYMF6x1+iwQEOKjCowKACgwrYCiRufnQd4bjui2Tvfww0KFgdO4hJ8PXSZoAErboYIsWOaSoiQrDn2aXSkP+PFnIpH6mkh3w2wvaxHPZvH8JlF+3Cru3jKOZSmBgtYmyEhB+zUwK0Ox68bhePPPYMvvL1b2O12hSQZ3p+GW3ixgKmBZIPRUDOSacFTOZXZ4Kg2VQCpUwCbtDEr372k/jt3/g8PK8JP2oK+LC2uoonHnsCTzz2OOq1OvJZEkuad0LCsVAsIOVmhaBaXlnG1NQU5uaXRdlYb2huFfMWw1Ah1WQqKRln7Fwn8JBKJ/Cu/Xtxz8d/Cfv378OLL7wgFlAEhYWMosIkZPe7qhtuvfVW7L7gAlF2MHeQJOTJkyexsLBg8ojiVnAWNFUwjkAdwQtmN46MjAjgQwVoENL6tk84bgQ6BdAzYF2caLT/VgfUvn1cL9tTSJhIMiEbdQJXCWQzGQGZVXWp5/ZHX/s6/viP/3wd4SgiVMdRlaOAgUo4MndT7KhSCbTqNRw8cCM+8YlPSIajgja0SVNgm4Qjc+O+9kd/hOXFBWzdskWyKX3fkyxOgusEuwh6EUxT8jEv6h/Wh2Afc84IqNXqNVQrVdQbDbRpCyjgtqo0qZDk9eLrSFoShKM92urKKmZmZuTaUPlIkpcqHXv+cYLEko6sVxxMXk+UGeVRbFoS8DMGtgoQuPH3MSCWvzoX6B2f8c5FONJ4i4Rj0/MBJy1qgO07d2F8bEzUxDxP32ujVakIgExwerXObCPmvAI33nCD2K3W1laRigJUV5n1qPbHcoyGm9lIOK6vR398bzZT/ywkY/z1qvTTQzHw43rnL6PuFkWOIeKExDCWnKu1plitcZySbOSY4jWRDEeOZ44bJ4nFxUXUmg0hTyTXcMsEUiQJfE/GpdqB9dU2clhvK+EoRy/jR3XKfYVjnHC0lp82s07sRw3hWG11UG+H0vyQkyxaQzimqdZQhSPfmOSqqJwBlIpFjI0Oi8qJChNRBZJsiJFDvXVn3fmem2DejHDcjMTTn1nFtq4FGwnHhJMShWM2lxXCMZ93RTXX8Zhvm5Zr12k3kc9lMTY8JM0OQYcWpbT/O7/jPNfuYtPjNoSjvYdJSZCiIgBOdWY6k0WxPIyR0VFkMi5WVpZw6cUXo9mo48TxY5KjeebMGZmnSDgyP1FsuMWFmuQUyUeuVarC51yq10QJGTtvsGIkDfl7WqwOD5VRKtAOO0K9VoHXVhW5qBN7KYB9a24h6o0dpvKw1qbbko923HNsGrKH5J0oHa0aTxtoSIpygPWO2SQP2ntl41xqSSGr6hPikZa0QSiKPJIGnHzkdQm77vVtZ/m+rAWfR2tpWqRXa3VkMjnNYSZhIaTdGxt01hFY5l62jSj8PHsO8WsfJ/9EWRRrXok3F6kwqU842vPmvoPvwTWM65I6j+pexL6ehKNmJev7W5vM+Gfrvay2oawVbTHV9jyFTsB/p5DNF5BIufC6tCb2xW6b8z3HI69VGITotNtiKZnPusimHTghrS07QkZq7UJtnKKiOqRNpR4P1Zpy20oDmVkV4iSjXnCdj02NbL2tNWz8fOwiSTJM9kVGmUqi2r4uThLLewqRaY/BLgnmXjf5kawsqWiZI7uR1sZJYWxiHGMkXXNZaQpIpbKS6f36yTN46eWjEhMg9Q1UySfEcZdNeo40ROWyKYkeoKKxXMjg4A3X4ON33YYrL7sYyShAfW0V7VYDY6Nj6LTpVsHmqKw4EFAtSCXqXKWN//TQU3jwiefRiRyZK0jIZtk8MDEuzXOXvmsfnn/kx/hvP3U3hqMGIq8ma5nMg8mkWCLzb+47WTutnxLhdvxyrJE05P3An3Mts9eQ+1buBei4Yd+Dz+delH/zvXUMQpq8OGYTIffval3hRy5qYRn/6ckZvHCmgy7Jvk4NC7Ov4eRrz8NbW0Q6CVxz7RXYv3MLPnTwBlx0wTiSYQNZ7iOjJOrc+0U+CgVHPkZuAAAgAElEQVQ2jyXhtQO0mrTDVkLazWm2LY+HjYUce+1OW9Z3NtlwbaB6lE2OTz37MirNAEGUkrHf9hiZ4CFJwphNeqEvtree10an3ULbayEIPAwNlTEyPAxpQkrzM+gEk5J7QJTZ3MdK8xwbK9KiGPa7JDpnsVxt4KrrDuDd77kSJ85M4emnn0Wr3sT8/Bza7Rbee+VV+NAdtwvhf2byDB5/9Cm8duwMOpkxXPHB+zB00Q1Y9ApotHNAIit7a2nESKh7hbQLRiQg+9mNuqaxSURJSV4QUUDa5qs3+aq8mbpxs5ec7XnnUh1u9pp11qpnObbePu+8vuYPCMfzKtPgSYMKDCowqMCgAu+YCgwIx3fMpRgcyKACgwoMKjCowJtVIHFTX+H4Bksag7mo6scCbSanSkBCggi04CHhSIiUX1zZut4VazWrpEm77DgOgW5HbFhTiTbK2S4KmS62jJawfbyA3duHcMHOYezeNoLx0SKGhzICYP3hH34Njz3+lKgXt23fgb/97vdQb9aRzGVQLOSE6KMlWTLtws3kJVOH2SmZJK2Pmrhwxyj+j3/9+9i3cxyJhI+WXxdV3GOPP45HH3lM7FAL+SLSKVe+jBNcIUhFS1XCUFQYzs7NYGl5BSurdTSabbEt1WweBWT4fCUbM6KMyeUyuPrq9+Leez+OTCaN5589jJXlZcnYIsCnIJ3avxH8ICnxgVtvxb79F4pSMe2mxRr01CklHKXrn6SbgLAxZZRRGYlgigqDoTLGxycM4EMA0VdrO/OIA6Mb/91T6hkEQEB+x4K/qiTo2bWZ/EyCICTrCDIz142ACmvBbCICUQ9844/xwNe+Ayedh+NkjJpBiTfNbewTjlbhSKK2XW/gwPuux6c++UkhHJUANfaQJISTKSwtLuGBP/oaZqanRO3julSgRGg16pKVRGCMx8BjpC1es9lAp0M7N1WnkUgcHRnB2NiYgGLtTgf1ZlPsCql+JFnJmhbyBfk97cBIMjH7kRmR9jqQbCFJMT01hZXVVc3oM4SsWPClUjKmrJLC+Nv1lJG8TRTAX//YjHAUPEj+KDQrZKYF4g1oan9OQOt8iDkFsA0YLf9yxFK1KXl3BJtz2LFrj9Q4ojVX1EWn1URHSNYQnh+KwpHjludy04EDWJybQ7tRR7LLrEcSjgbU4glIhqgJ3YoRbXFSiVZz53qcz3md9fV9MZo+Je7NZSZAg93b6CMlHNseVuoNAWk553D8cBwRrCYJRMKRxDv/npubQ7NDtYWDTDYjCkcqWUIqOTYQjpsd55udvw6+80hJimSG7oHpwhHGFI5iNUgS32QEkqyhqqkbJrDWaqPZ6cJJpYREoNUmx7NLwpEWgspvyNgngEyFI++N0ZEhRKGHkECuZDgaS1V70JtkmMZrsJGQW0+O9++S+PPW/1vXKbXrtIRjhHqzg7ZP9bgrhGMm64oqK5fPCBHCzFYCzpxvSbpRqT42XJbrS+KkSyWS0YlYIFSnSnNHngs53XCRN55jMqGZaeaysqVH7KdJOIqVZRdws3ls2bpVMhwJcl9/7TWYmpzE0aNHUVlbE/U11TUTE1vU2jvpyPrJ9UaUZTphqe0olY9hIMrOdQ/TFME1nb/n2GDe8HC5LH9zXFJtwzk27YRIdKloVMcANutYhXuvkaVvWtrXpki5+oSj1kIzBUW9aP82gpNejXlMXSrvTKahNLfwdeYMzLTSo4vkXI3akTmF8jo+n8QTyR/PWNjaCpAQSAtBx3rTonZ1rSLkChtPxNZcMlJVJWWdAWxzTryZx15Lbazh6OrbpNpPs6pHO4fb9SR+PUShZxSo9n7rcXJmb9ZT8tm8Q0PkSl2EuOU6y3VcCTdrk2nJJDMsZF5giYRo4hpLMiSZEqKMdtlIppEpFMWykXaPzY6PQrGEgGV1HKwsr6LRbKJcKmLr2DCGSOTTQrXTknUixfWbFqJU14rKT/Mo2VzG/YMetuaVch6y84bmaWpVLDG5jmC0l984W9jnWtt5vtiOy17jg2my6rUPGEW7qG17U0wsHNfk3kViCUuFO4miFGr1JrqJCKPj4xjdMiHZsLT8J0kbRg6mZxfw7PMvYXp2EQmHRBf3ZDznSOrMeyaTZT5uBq6bAAJPGuUuv/hCfOa+j+OmG64V0nFxbhbFbBaFfE72PmJNS1vPVkf2vcn8EKZXmnjkqSP4wcNPYmmtiVxpFH4qjWqnjeJwGZdedAFac6fx333mHuxMU1XZQtNvw+MeMebGwH0Tm7T4xzpF0B2C/9acVs0R52t69wD3psy6ZKyAKSp/x/HPe8cSlnxPXmOugVS+8nbiviGTzyFwMljzcvj+4QU8P9lB4GQRhh347WV06guozp3G1NRJXHvd9agszuLSvTtw26FrcPmFW1FIMreQjVAe2l4TSFHVyD0Sc7eT6Pq+/I5NkoVCWZujZM2DNKmxgYj3CAlhtkqGcHHqzCKefv5VVGuBkJ/dFBWULc1zlH0Q58+E5EV6rYaosTudtsybpXIZw6Mj0gTIh+SaGsKRW3j9Nx0wJDxd1qS2H+HkmVlUmx3cePD92H/xu/HasRN45plnpcFxdWkJfreLK6+/Fjd/4BZpgDt59HU8/sgTePXEFJzhnbj6I/cjs/NKLHpDqPvMc+RYNFap0uKkysb1MY28gY3lqhytNiDoLvP8H2+VePwvRjium0jj/7N509BA4Xj+13rwzEEFBhUYVGBQgX/YCvws6/M/7JEOPn1QgUEFBhUYVOAffQUs4dgDQTcLx+iSANCMFEG6CTISnCSoG4XoJpijyIZvzSxT8iqFbkDVGb+cG8Kh20XaJYjGXKm2EpBOgHymi1I2wmg5iaGCgx0TRVywYwzjIyUcee4ZnDl5UoBuAvbf/Zu/QpAM4GSTAoST4Lvp4Ptw6wduxfziEk6fPoOpmRlU15YRBm381m98CZ++72PIJtmFX8fi0jy+//3v4fDhZ+VU8vmSAI1iKyb5TwmxsCNQS7vAqZkpUbGtVatoND20256cE1VBPH+qSQjSZDNpycGiEugDt9yMO+74iBCbL790RFQRJBstAKl5OUo2CgmWTOK2227DxZdcItZUVDiS5Dp9Wi1VmexEQEQkOT37TM3YtIoHKhOocBwdHRNyjISZKB2sqMuQYBvVGPb/1yusrJ2YgkskROWPUXHZ57bbTVRWVyVPiYoaC0TJsSLCN775LXz1K98SwjGZJPjBQaIExFkJx1QCXrOJG66/Fp/+9KcQhG0BqfTUFfDl5yzMzeOb3/gmjr76ilg5Fkt5IRprBInzGbFQjatgCPCRGKH9owBDzHEkQeS6AoqxbgQOy0NDQtFUKpWeipGv5YOd+6VSGSVaMuZyvT88Fz6H44TWhlQ/krS0lmIWnON72NrZ+03GxCaoiwDZm0A+glHFfs7edUMp9eYyAaqNve063OUsn8Mf09ZP1HwbLFVzhTx27dkrXfuWcGw3GkI6CuHoBViuVgSs411+88GDmDlzBgEJt9BDdWVVrXBFRrc54biRQKQi57/U43zISlG8mAxH/k3HZ0s4stqcG0g4cgxYwjFDgJ52wk4SM7OzAuQStMvmcti2ZZyMFgKjcFS33LOrON9OwrFHKVlXZCEcrcUh53BtDpDsLaNcF8Kx2UTLZ35eCgU2UhSoCHTEXpXEoygmIsj8xHFOwnF4aAjDZWYI+gipcPRZA1U068NIKywJuQlKae+L87lO/bnQvLtcN0NW017bGNgxg46EY8cPkXIz0kziZtJyPlQ4sjnGEo4kiznOVeGoY55jmWPdjsv1x3huwnGz89lIODpMYTQ20Bz5VFDRIpx2xSR21Kowh4mtW+S4SPLt3rVDVPrTUzOyTlWqVQwPs+FkXNYVEQ4ZpSDnOCpuSNCJgo8KHVqtdpomA7lv/8zGDyHBhDlQAojTOdVYo6MjKNEKPOygWVlE2KnL2iaotuQnhuYz6VLAnEZj82mVjkJ4G2tQUd/ah5JhYvTKjEYzXtbVzpBloQHQZY4z6r3+WLGrnW3KsTartILWvELJy2RuIglHOXYzJ8uUo0A7xzabVFZW1kQBxqYUkmfSSGWIUKsWtGSKHedWyRU/dtvMYz/LEn890tGs6xvHs7yuR5jRLl5zKXtVi9VJamf/32TmSj6j1InE53qHBKuOtFaZ+r56RaTXyN6jCaPOCyN4JMqQQHl0HI22j3qjjbV6A4XSMAqFkuy7VlaWsW18DOPDJbFh5h5NFGCNGty0gywVlUFHyXveU1Eo11zWIHF8UBWh5G/Gm5/MSXMulrFiGmo2ko+S42dI6x7xbfY+tj69czM/12uphIzdu/SuhZZQ9byskXHR4D3KpgBa0AZRiDztNMfGUC6PIJMriE0nicfFlSqOvHwUrx49IcpZnhub1qg+4/hzklxPusgXssi5KVkzMw6wd9d23H3bB3Hfx+4W0rFTryGbSoq1L0ncTDotjRFyvdwconQelUYXTx85hu//+FEcP7OI9PA4PNdFkAhRyrvYXnTwzz/9cezN83Oa6DqcF+syX9isa+5jRH1o7l1rm8q1jvMMf86f2bxR2T+K6p/xA9q8YuvOe4GEPR9iuyqEYyj2rqo6dPT7AS1P3QLqUQHfe2YOz5xqI0yqdWs3rGLrSAZXvnsX/v6H35e6VpaXUV+ew2V7t+C2m67Ae/btQjmTRhR20GhW4YPNUsxTz2GoWBKnFSrU601PVOxuNodWi2NQM8OpXU2lqTuMZI3wAibUZ3HqzDIeefQwGu0QUZY2tiR6qXb3ZE/jiH1wB6FROdLBQJWeHgrlEkbGxuG6KSEomYNMsp2fQsKRDXpcfzjXOBwrTkryQY+dnEQnAG659YO4YP/FePq5F3D48HNCEk7PzMBJJ3HtDTfg0C23oJDL45UjL+Hxx57EyalFOCP7cMNHv4hg/HIstvMIorwSiNZNQQa1zpGyZxTmUfO1+f+iaoz4baM/j76Vfdi5yMf4785GNsr9Zqa5dc/vt638TIe1vpF2QDj+TMUbPHlQgUEFBhUYVOAdV4EB4fiOuySDAxpUYFCBQQUGFThrBW56SL+B9b6HSZ93T5ugv1NgjnZAok4QTQKQpmUqs0rSDtIZFxmxLCLQwtyaLppND816W4AGAjmK1bHzWYFHWn6yE9khYQkPqRRttzykzJ+Cm0Ap62C0RPC3iLDTxOtHX8TU9HGsLM2g21rDuy/ajX/5v/w27rzjVrH4bDbrWFpexenTp9FqNfChD92KifFhyWycnpzE3/313+GF554TG0QqlGj/KdFHXdpDEsBh9lEK9XoLs3PzWFmtoNPysLS2KuASwRk+2J1O0IBkVz6fFUKU6pOPffQu3HTgBhw/dhSvv/6aPsfYqBJA6bTVVpHd7gRbmDvDL9X33HMPLnvP5ZLxlkynhMScnDxtCEcCbMbyS1RtfVmHgnIKDJdLQxgdH5PPoz1aP89MSYa4CsOOh42Eo/1/i01YcpAAEwlHEo8EhNnR3vHaqKyswBPloKo59E9CnvPH3/oT/Mcvf10JxxTzgRTJVLCYnfoEummpStsqzQKjparfbuH6a67G/fd/Gr7fEoyE72nHIT9jdXkF3/j6N/DoTx8WVWE262KoVMZQsYBSqShkkAW6qHh1CWoJiAYErHurKeQjFYq2G59A29j4OMYnJrBjxw4ZH81GE2uVCs5MTkqWES12CVGRiCuWSigU8gLWlUvDPXCNZC/JR6qOSEDycyzIbOtpj+1NyUGjZDsbAaNEnt688ecoWG0e5t8KxMZUYvqiXp0k9y6BXoYjLVXzxQJ2X7BPrMIiWqChi2a1Bq/dErKh4wVyb6iqM4FDhw7izKlTiJhVGHSwZghHtRFVJa6Vx8UB5Z76ZKPK5G2dug0B8ibWmDa0S633NMKWis/VGhWOkHuAlstsNrCEYzbNzDuqGVJivxwYgjWXKwjhSIvRdYSjAWo3B92U8LQE+6ZaxhgSd/YvHiRxdHj01I29hgWlVjQf1PSRiLKOeX7AWrOFNl11U0kUc1kUCjmZv0nqUz1Hm0pLOPL+oc2c2BUX80DoIxBL1Y2Eo11oYuvLeXxrio+NjcNh45zWJ/NkohECncQdyRHP7yJNpVC5JAQc5ygqHEmWWsKRzQLMKqRafWx4RGxwqWLh3LP5tbIkzRtPJE4sbrx/47/jvMp1Rc6T5COBe86vfijZobTGzGTzKJVLcj1pX80GF+agNeotLC4vSWYj5ys+R7IUyY0I+aJWoTxfsd6kmkns8rpIQXMbdQ0iuZxWS00hEAg860PWBP7ciVAslDAxOozxoSw6zSpqlaqs7ySPlHww6w4z9oyyzioRVcWmNpqyhxDrTjH9NvMj7SY1F5LKcD6JxyPEnMkwJCFqSTclHPvgtFVH6mRopkVrx0lagU1FhueXedPYv2qmKgkl/TzOg1w/aanKXw0Na5anjgGuU6pa5PmSfLGkI9fAnp2psRHmcyx5s3Ec0wpeSJXYc+z7xklUoR15HvZc1NKgp0JiDVl/vo8cA68u68Z9m7ysnzkZJz/tmmHPoafc5V7N5GXKczgWElS+B0KGt/wusqUykHSxWmmKvSiJoEarLcfIe4fkipvSPxmxNYUQj0G7iXIxK9aUbEygNaW6aiZE6ci5lusISfZ47exY7BGuhvjlZeQ50RLWk8aACBkS7Bw/st440iDRG8fmJOP3Y5xwtPe4Epl67YSENGQuP4dzn9wfQsxD5noq391sBsPDoyiVhyX3ksq1RCoDP0zg+InTeOTRJ9HxQsnFrHEtCZjf6QNJZk5r/vdwsYDQbyObBIYLWXzoloP4p5+8D8OFHJrVFZRyWbQaFWR5rwYeUmlXmiicVAaen4DfTeHM3Br+7u8fwqMvHAWKQ0gWC7LH3jWSx6/ffy92FVJIdOqIktpEwfvXEojcq/Dfot43xZAGBseRPQ33VXw+5xJ7fUic6hJCpaNtONR7mk1erCX3SLxfSdiJMtBnJmxGLNs5x/mc93Lj+N6zszh8qoNmmFela9TEtvEs7r3jJpw6eQwvv3YSr79+Co21Ctqrc7hoZxkfet+VuOaSvShlEwiDJiKnKzELYeBITV2HdthdtL0IrTYtV0tyXBpnkETgt0EXFpu36Hc5/rKAk8PJ03P4yU+fRJ358dks/G4opCL3Md3QRyhZlIGoU7knosKx49MdoI1hzpPjY/K9yWXjHpWUzDCXbFNt3OE8x/mEmakkHdkcI+Q0Erj9o7+EsZ178NPHnsTRV18V6+yl+UUZZ9ffdDMO3HxIXEKOHnkRjz3yGE7NVVHaewWuv/dLWE1vx2qnhG63YEwcjEOIVTxqzKNRvqt9vyMy5xjZeB5r87m2Z+eretz4HvE5XW9cfcZbO5yYFcQ55JRP/O65tJZv6yZ08GaDCgwqMKjAoAKDCvxcFXhr6+HP9ZGDFw8qMKjAoAKDCgwq8BYrcNODMcLRIM+KzijBI3ZDhiQCUCjmRO00XMqh4JI00s+lrWm7zUy8BirVBlqiBiTwqcADyQmxFxMQTFUEiVRaurx7RIRDtEmt2hzwTwdpBMingbybkE7lbVuGUM4lkIqaaKxNY+/OYfz3//yT2LeH2WGRAFu0v+MffumnwiiZcnDs6Ov4q7/4Mxx/5RgKGRe5PAmprtgp8du277cNz+BgtVLF4sISVtcaqFaaaLR8IZrYKUxAlYBMxs0IsMXMRoK/e3bvxP33fwoX7d+Hp596EjPTkygWqXgsCVjDchKoabdIOPpCEJLsom1bNpvD/fd/BldedaVkxZBwJLCjhOMsaDxqc7dYO5IC9kFQSG3VHAyVh0XlmMvnBQi1v5PnxgjH+EixeUYWiLTd6TIEYjsaIcoMySpgCa1sA1/yDGlXZdWNAgI7gJtK4Vvf/g6+/P8+gEQqJ9lGQn+I165mcIqFnZNSEJzjLEkiEgjabVx79ZX4zGfuX0c4ioGoAVVJZH39gQfw4otH5POZMUagneA9ycdysSS1KJfKAo5p9hYt3ZQ0VfWnAsYkCEkmEoQiuMYjJEBGAoWZaLQp5GtoKcYuf8lurFTg05YwrZlFBOILhaKoS/n//Ez+4Xszb3JyclKz/Wo1c/59omKzfvIeGfem1lbr8zzj48ICggLWGMWCVXfIkDBPtuNEVBxUVnkhWiRWk7SfLCrhSFs15tjRVnEd4ehjcXVFWhD4+kOHbsLkyZMA75eg/QbCUQBwsWjuA/H2+NYpmgyEeb6z2tkI2Te+nhU4d0akEK899YvmTgnhSAu9CGKVRiUz7VJJOIrKOZWWGlPheGbqjBJyCYhd81YSjq0mfK/TJ5aEnOF9e7Yz1LlYQbvNnmSZk3MBcUo4ylSuhZeHVTzQ2lAJRzNHC+GchBd0UWk00Q5VRcY8P1qq8uUbCUdVBHaR6Hblfinls6LooAqnuynhuG72eVMU0V7XOEEXf4ezE46aX9VlC0vQRb3ZRifoIpPNCSlHW1wCvoWcK9eQzSpslCHhmEoqaTI+MozA70iG47kIx83G3sbjPdf4JNhrmx6ooKISKkwklHBsMwfTQSZHG+i85hNnXVE4cd6jIuz01JT83ObNcg6z72ctk+WuM5mi2jSSRNqhbSrtz0luemaNSwg5KXS0Yef02I16lKr6KES5mMHW8TGxW63Xa6itrcEPmDGnluryfFFSBj11M0kVUbNReRrLDraNKlZ9mKAClws59xUk9EimGcJRXAi4kpicXUviyVxnSDJL+sUV7nwv2lzSklU/m2M2lnvLTDqqtK26OUqIzTazHOl4UGLtuX0R5WdfTWg/3+be2bqrgj82xxsC0qoaxcbSbJ5snXXb1VeI6fytxKKSuf3f21r1XAzYrGPcJXR9VetYVaD25/+NhKP9Hf/muFG7y5RYqvK5vDZUr0njheSKdsVGu+mH6DIPtTwqyqzVal3sRotl5h4Xdd1bXBQijTmgxXwWhSxtHgNUVpZQyLAJyEHE9bYbIGU4PRKObFazdbLX0p6THTfCi+iVkGPs+D4abOzpdmWt4t7M7hX4e7EwpQrPENj2d/YakeBRVa82n2nddI2S14m61RFyUcdaUkhO+RftRU1WbiaXQ4EOCIWiEI7pbEGIJMfNYWFpFY8+9jROn5kRC/+w60jTXRDpuON8TNtUjjXWyU1EyLkOrrrsEvzaL38Oe7aNw2/V+cli88zrRIvkoqiOuwh8VULDyaDS6eL7jzyNv3nwEVTaIbbu2IpiOoFf/9wnsS2fQthiBrMnFrg8X+5LOC/YB/c/llDnz2zt+DPbzGVrKupFNmbIHlPfgc/n/od7XEtos4lOsnDDQLJR/VDnNZa95YXw0mV89/AMnjzRQBtlhFESqYSH0XICn/7YIdQrS5hZrOH7//lhZNwy5qcn4dVmsH9bAbcduBLXXr4XRTeCmyZhGKLZ8Mz3iToyaQdutiRzPPecJAZtIxjne86DdL5wEimkMzmxE09nCgijNKbnV/D3D/4UgXwj0fzOrsn6Dj2q+T05pyjwEfgtsbyutxsIuj6GhkrYsX27jEuS8BlakhuXYCEczT3LKAiu1hwzjZaHY8deRyqTw133fQql8Qn85OFH8NrLr8Jr8L5aRr44jPfdciuuO3ATIq+F5554Ek889RzOrLYwceVB3PixX8ZkrYROdwiI0kDE9ZDfHbro8o/DeVQbchJdzWzk1pyko1xDS0ae7wZsk+e9VcLxDW91fpxhb+ytf33/xb29xCbHOiAcf44LPXjpoAKDCgwqMKjAL7QCA8LxF1ruwYcNKjCowKACgwr8XBU48KOol+NGoJDAh80bSRJ8TIoFEsECZhNKXlmaYCUBRbVIos1oZa2mRGOLVmXMQtROddEvCGam1myC8hnlCX+hYLdAhTFgnUA8IaBAwM1EFCDBzCh0kUlB7FHLeQcTwyns2V7Ae941jkvfNYFL9m3B9q0ZZNNUytEWzRcl4fHjR/Gtb/8pFuanMJTPiFpBgDxx9SIxoB3m7L5eXl3B8uoaVlcrcj6dToBmm8CsA7/rSR0IHBDkobKRWTT7L9yLL37x85Ip+cTjj6K6torR0WHJFRT7SwLaQagAR5eWVKGQmtVKTchHkjqf+/zncdVVV0nmIEtB4oqE48LC3AbCkZCuKleoDrQAGdF1kptj42OivCPIY8HLOCjfI3WMNdnG58RVGNIBrbIUqZcoSIyKg+dNWz52vfOzCFASALM2dwT8vv0nf4r/5z/8kRCOSGgmFMeBgJjMrnGMypGKkZSxfktFQjhe9d734LOf+yx8vynjRQhXjjmx6nMkt+wbD3wdR468ICrTrMuOf18yGOu1GlrNlgC6JeYulocwPDyEItWIaSpwtX7Eg6lUJXnKvwlC1apVsUMlOWxrSNKatqu7d++R7ByCxVQF0dKQlpKra2s9W7FSsSSEBhUCSjxm5N8kpQi+8fmnTp0SYkOsKKWu5o8BqG0uVxywtoA6FRu8Hn1rPaMtMISikpe6FY2THpsDzVT3WoVvKEQ2363dCSUviOQT8+727d+PnFg5Mr+IhGNVAE/Wq9XuYLlSUSAvmcT7Dx3Eay+9hAzB2XYdlbWKdPULZ2FALDk6ERVZxeH6GcwSHG+c1wwStpnVrCXTNlGwbHj3mJz7bNatJET64ClB3WqjiUqTTQmOAKnMtGMOIElrqphzVDiaDMeTJ0/CSTPHq4uhoRGMjwwhIOHYaffGlCqWtC6bk2mmD+Rsh2jb/g3vuLndpyEcjfrEmFma/yO4yHMUUzedR4Q0dtD0fNQaHVDLSxCahGOexBxthTNK1lOBRKXaIjNm+dowxNYtW+BSVReF8NoNQzytV96+AQz8GRevngordr3j9RMyVQabNnlEtKrzAiEcfclCzMr8yHuecxgtH8koUy1EwoT3Jde3cqmAYc6jhnAUO+GYMrbXECC5gOdWN/IUz0mIk2CzijjpDUlK3hgVZfVWG46TRq5QEHtPzrE8Zrgmr+QAACAASURBVFpYs0EiCCPMMXfS82SOopW0kFnoyvzCvGEdaySTjd2ksXEuZNl8QftlKmz6zRycf2zzhVixGsJRgHlR/3HeUhKM88LWrRMoFwtoNxuoVlfR9T1R8SihHYl9dTdkZp3O37puKekYUolP+0MB3vlzguI6KMT+1eRPqgUgaZ5+rVV91lcV8oIrIdhX9SlppwQIAXbmzImKUca9noMSiAq08+Uc1yRy+TzmvdF1gJaI+VxeyFibg8i5k8SRJaVss47kIHKdMlnF8TXWksFCspo8Z0tOqtWrvlbuVV16ZY/AZhrOyZo5lwSV0/xcrr98fyoEc1S+cn+STqspop1o19ka9y1J7XHFcyaFVBMSkFafrhDzSnpq/VkXn+M1mUSt5QlhkS3ShjyFRrstivdqo42km5H77NjRo+i0Wti/fx+ybgrjw2UhHxcXZoSkGSrkpEGBzQlmaZMxwZrz5EnmyXpm6mnvE44LtYbUMU1unApKNnXQxpOEWW9vtOH8rR2ujA2OHxl7XPuoclVCmvMZx4gdY3JFLBksvRtqTyw5hpIzyf2h2gszg7tQLmNoZFT+prtDxEanTB71hoeHHnkUL79yFKk090WOkNrSeGdsjNnUUSoWtBkipCIwwtaxIfzub/06Dt1wHbx2DUG7Jc1ubeYqcggHXdQqFXHs4Fzh5svwUwU8+cJr+Oq3/hIzC4vYvX0L/od/9iWUMxGcoCk239zf22YqWb9MoxTPlaSx3KNh2Mss5v7K2uzbe08IaUTSbMj9gJ2P+XvuffgelszstJuiCswV2PSRE3tZ2TukMwjcEr77zBQeO1ZBMyohkcwjEbYxVgb+yccPYXVpFtUW8Bd/82O4+W1otttYWZxEZ20a+yeyuOPge3HgqotRcLtic9qsNcUyNQpqYs2fy5eREwJY73ufOdVsGHJdmVdk39fmsRWQlXxSbVRJ50uYm63gRw8/hkqrhSiTo0+L7Om5nydRF7Y7ouxH14PXacDr0JK8IdnhW5m9OzIizTrJBPNRHbFjFftoo3JMpUj26hhMJtNoNJp49dhJ5IdGcOe9n0C6PIyHH/4pjr30EsJ2gOWlNeSHx/CRX/o4Lr54v5zvj37wA7xy7CROrjRxycG7cfVHvoDTqw6abX4hKqPLbFG5UiTfWQOOau7juafkzA4krZXphobD+DJ9vkSiEY6bvejGhX6zjY2Vpff3sD1njA0v3yxhcvOt0lk3UL11gvPkY78zUDj+jFuxwdMHFRhUYFCBQQX+gSowIBz/gQo/+NhBBQYVGFRgUIG3UIH3/WdB5BSUpHqHYFZWwE1azlEpSFs55pYQeO9GPrr8oh12JCNRQTZiQw6ibgpRxMwQ5g3J11cBqRwCjaJsIxjMPzxOJcsSkZh3wekqCCk/M35oAvywr56WqwLO8zi7SPJP1IGb7CCXaqGQamG0GGHrqIv9eyZw2cUX4OKL9mLvniGceP0M/vw738HU9CSGh/LIp5kp6YvdXyqZks5wzTHqYnF+EQsL81ipVEXN1my1FECRLnbt2OZzSTbQkpU2ildffQW+8IXPicKOZCNJGXY107KT58tsNwJREpOGpIA4cwuLaLdI2ISoN1uiwvzVX/1V3HDDDQIokvDlZ1AVNz83o9qx3jXqA7KWcBQgrIse4Vgoate6VQmwphYs6337jxGOcYVFXFHUE1cZQDxuFycArekS5+cIcOKYjm0Homb49nf+DP/hD74KJHOS6ekk04bc3YRwpLqRpGNKFY5XvucyIWH9oCV1lPPnGIpIEjqinvj2N7+Fw888I9aCBHFIPA4Pjcgptjst6dqnIrHZaMi1pgJobGxUyEcCYXq8apFH8pRWhUpGa04RcxwFhPI8eU9a4JJE3LJlC7Zv3y7ZXhwTBOenZ2cxNz8nr+Fr+f4E/wl+8nMJuA0PDwuRzGtBoJjkBsnH5cVlsXm14KbcAzGrU77WgqT2DrfjIQ4q672j90+cOLbvt5H0ULJRwWRRdLAOiQRa7UAUegSTqVgh4Sj2oRzHzEKqVGVO4GsazDqrVgU0pPLv0E0H8CoJx6QDXwiINWk04P1rNHt6fDHVzcZZ6+zkjILMesybP3qE+nnhR2dTOq4nHEk8VJstVBoERw3hWCpI84VaXLpyn/NBS9U44Tg8MobRoZIQjswCtCT2mxOOen6bk5Gxc+8RLEowrFOlGdWXEjia2yT3dE8NRkxdLSRF/cBcMSRUqd5UwtFNu0IQ0JqOcCjPWT6HirGQc+a8Hky3K/dFWpaREH67qTltb/Nj4/VdN6/FMiJJnCrhmEa746HWaottnUs1crEohCPz5KhOpzKFJJPnB5K/SWCYhONQsSjEOtWaSlCtHy96D9p7qH+im12z8yEcxZZY7kYCw2ptXG95QroUmEVm5icSDW4yIesTyclJKmr9QIBtrksk9zjn0FqacxbnJNaA8xzfS1ZiKuARIpd3USAIL+o9XrHQitBlXiOhwUYjAuVUVNqmEyTTcv2FruuGkte3Y/tW5HM5NGsV1CtrYmNO5RqJXdHHddm4Iz0L5j7WeSok2ctcZPX/VDWZKOu0AcKqyoRYizVU8LVCrpp7XeZPo8yMN21YN1IZ4xZQJ+Hgk9zj3kLXLVEnMp80YvNRIISjtXRlHbjucP5fp/6KNBtRm2j03zzOuJIurna0P5fRYmxBrR15j0wTwlGhdlpPMueZdu88FpLIfFAhxudzjdM6OMhls8hnVV1vFfx9W1CdMy0pqkRsn7C19xGnCl5XZvIKoUrysueiINpSvavZJJRIotZowesmRKmWzeXFtni53hK71ZHRMVnnqILO5jIY4toX+igVc9gyNoKw08Hy4qxYNrOprd1q9Nw0OJ6FXDW1FSZY9ppWoWoyHsXC0zSryT5I85btNYnvZ+Lra7wOSsTTfaFfIxLjnBvt80gO24dcX9q+ilqSe2J+IJ0duH6yESNEmtnQzDwdHpGmnbbnw80WxdLZcVw8/9IreOSRx6XJgfnWHG+cf9jIYbNXSTpmM0nJdex2GpgYLeFLn7sf//T+T0p2IK1VSeqz2SBNZXq7KfcYXUiaVOcGSQxN7MLx04t44JvfxiMP/wQfu/s2/MoXPoGu1wSYKUyizKg6WR/OG6wxxznJcRKMPF+OYe5dOPbZNEVim/8WC9Z0CplsVpSvcXtgvp8lHGXIsFGFft1UAybUPrTaaKHT8cUyOjO0BT98YQYPv7qMRreMKJEFQg9jxQif/cT7hXCsNRz82V8/COS3wXNcccCozp+Ct3wa75pI466br8C1l+9GOeOIm4VkTUdt+PyuQnKQDihmDeQ15vrG+S+ddNFqtqVRzc24SGVS8CJej8CoIkuYnFnCQ088hZVmG91kBu2QY5DZkZEo/J0oQNdrw2vXJZ+eiu9qowKvE2B8ywTGRoflludcyvEu0QTMdBRlqd3XaAOFm85grVrD80dewdbd+3D7p+6H1wUe+clDmHz9JLxmBwsra9hx4btwx9134oLdO7E0P4cf/fhBvD45g6m1ANfd9Xlc8r67cHo1gdVOFo47olmN3OrJSq85mrynRelovpVZ2u/NfCBMGd/SCn+2NTK+vstxnIXdPOd6uskRvdn7PD6wVH1L13HwokEFBhUYVGBQgV98BQaE4y++5oNPHFRgUIFBBQYVeKsVOPD9SHLV5MudWvwRXLBAnig/mI0TKtCllmlEWHw4Sc0O5NdX5rEkkzlJhqLCUbU11veKXj2BETEqlKYfKDCEkI5O14HqAZlHZOzbBKZUSzCqIEQhZaKMoshDImLyi4ck2nATPnKpEGl0UM4nUconMVRMoctO7qiDPbu3I51sI2zOIRHxZwSzaLEZwW93MH1mGksLa2g1mO/XQavdQrvTkG5gx9XDHRoaQyrhCGBdLOZw/XXX4Je/+AVMnTmFxx59VMB4Aq60ZyWxYB/WUoqAzPz8EtoEv0li1JpYXFpGvpDH7/3e7+Hmmw8iIEhrgM3pmUnJAVxHOMqbWtCvv+UgHk4rM5JgPD5a3MbJhzgwb798s6OeoMvZCMf4kOoTXPqZqmryBZQWINhYQwl46iRQzOXwJ3/65/iDf/8VIMn8RlrIEewmwKaEIzMc2c0tQB/zvpjjmIzEouq9l1+KL3zBEo6h8NcCMtBSNeFgZWkZ3/7Wt3D48DMChPNYCAh7AS1v0wKOUY1IYKxRb2B+dgYrq8uqKnQc+f2WiQmMjo2ikC9ozhM71A3AYa1S+ZkE1azlKpWPJJMtqUjice/evdiybZsMZz6XRCJz/PhvPgjikXzksfBvdrvz2AjqsfZTk1M4dvSYEFV8DT+Tny+qHAOyrru9DbDN19KVLw7M2Ou0cTpQOGmD0soonwjqkniXzv8EiQxfQDkqHEtDw0o40mJNMrcC1NYqpgkhEMKxQuUuHLGrvOnG6/Hyiy8im0rCa9SFcKQyynaqC+B1DsLxbMd/vtPbz0c4Kl0rVpxyb+inBkFXCMcq1SQE4V1XFCi832llKZllJruKSgk2CohddBRhZGwEI6UCglbrjYSjPSnObWd5vCnhaF5nieb+82PzrJlqjWZSxUq8YrydeJ6WkEzQOpCEo4dqoyMWcgRfafNHZSPJngzl40YjSVJieXFRx1UUCeGYkvUhlHNVwvHtJx3jpbLzmiVQeudvFGthIolmx0eTKqLIQSafX0c48rxInvN1zKCbX1gQO8bhoZLYw/qdOOH4RqXiucZrnOw41/glaSDEmxAXrBrVsbTxpbreQzLtIl+gasuVhggSjmkHorLuRg6mp2eEmKHSkPNYs1GT+YnkI9XdnOtatAReXRPFHudHOW4RS1O1nICbZdZwCRlXm3BIEvIP1eJc8zXLsiP5naIGczICWUuzCVlFqu/abYyODOOC3TuEhF9bXhCr1ZSjKmA2HlGhSctUzl10FCCpwXmbx+MFHSXUjPycTT6026aCzDbQkNzk6y1AHyeRrKKwT9yZPErz/lbZ1Fv/JIORpJJeHRKPSiYZBXmCTg2hkH5cJ3lsnP85L8eJx94+JqYgtSSdJT7tWBAVY1dzKTXLWbM7Sd6QKJQ53zQOSDaqqArDnl0lP98SQLITMCSZrrtJsTKXzEH69ApJx79UvdojNQwpamtn62GVrFI/Q9grcdcnVLtRIGOLqlseJxW2zCVkNh4JNyr6wlQGlZaPao32+jWUh3TN47FzHMneshtgbHgIpUIWi3OzMrZovUrVvLTAdEO1DU1rdrSo6836xePVxg3a5PaVoLo30Iu5jkw152vrFSeG1QpX95a03o/fz9a+lZ/HayXX0GYIxG5ox8kgnc6p2pb5ttx7kcIh0e6waaeMPBsGsgWkslzzIY0Pp09P4Qd//xDqtbZkn1MdSlUz9zCqvu0KSZXLpuA65N7qSIYefuljd+A3fu1XUHRTaFaXUF1ZQy6bx5bxEWnI4645CAPML66h67BBag+C0MG//7//LU6eehX/+l/9r0gluqhXarISxxvTbJajVTVyfHJcsk4kH7l/YV34PP6chDLVqGw2oiKW9sOb2QlbZa/cP/xMZl9ypnNps0riO4XILeHBF+fxyGtLqARFhAkqPD2MFoDP33czqivLCKI8vvmXf49WahTVIIEux5LXRnvhDDpzr+KSLQ4+f+8hXLx7BOVcVu4J2Z+mItm3qYhadq9oU/VOS1RfQnNRLJSFIOWYa3XqWGus0Q1X7oVsuoxGO8LsyhoeeuxprDQ6SIjlKpXmnqoDxUbak+xqZtIz+7fWqEpeJ902xrgXGC7DFeUzrYCpKjR7ZypjRc3ryPzL+YU2q2x4e/Sp53Hh5Vfjg3d/TPYVD/74Rzjx+lFpRJifX8a7L78cd959t+SOnz51Gj/+4YM4NbOIU5U27vmV30Fx342YrOew1imJvWoyANJRhDQJx0SEgHOMUcBTeam7tQ2Zsbro97/TbVjQzlf1uHHt7m2BYg1icSD1zYjCdYdh3FM3O8yN+8L4Pokf/fjvyiZ18BhUYFCBQQUGFRhU4B1fgcGC9Y6/RIMDHFRgUIFBBQYV6FXgwHcj2kpZkE4ULya7Sb95dqVrWtWJBsgSr5xQck/0KyjlEWl0Rd1olI38pm6ITJFMWGVjz+aLSkP+D6mQJBJdWvER/qBSkqC1AgO2eZ2fQxWKfiAVAJK6g4RDayKqHmm96iEZMSOmjVQigOsESCaYO+cjnYowMZrFnq05jJSZ2dJEp7WArl/F3NQprCwsoVP30GkG6LRCeMzBigjOduG47NTOIJPKCFGUz2Zxyy2H8IlP3IMjLzyH5597FuVySbK1PALUPjMaCajSJsyRzm/aZs3NLwoI2PY9VCp1LC4tYWVlVdRyv//7vy+EY7vTFLs85nXNzk5jZna9wlGvk9EO2foabJE2rzw+Eo6sFYFG5RKsdVy/Y1i+cBsLujjhaMdFT/FggIA4SCfgPsGVroKmPCZLUCtgF6GQyeLP/uKv8O/+7ZeFcGQnuKoiNH/rzQjHyy+9BP8/e28eJdl5X4fdV1Wv9qqu3mZfMBiABLESAEEABECAAEUAXEVajGRbkXikSHYkWbbk/BGv59hOvMV2YsfJSXLyR86xTFnRRpoSxQUkQQIksXCwEAPMgNhm7em9u/btVVXOvb/vq6ru6RmA1EI4pwqnMb3U8t73vu3d+7v3/vxnfk6V6SQw+FI+BLbG4rI+/exv/Uc89+yzljlGa99mU9XktI2iJRrbgKBYaWoKpeKUAPh6o6ZMRQJlJEs9+Tg7M4OZUgm5TErV5T7DaRwIZjsRtKJiiMAZry8VqwTnCOzvO7Bf5GNxakp/4/NIGFONWW9Q8Wrko1c60gKR308XS2bT2myJrDx58iTOnTsrO0Q+PKhsGBBt34y+c6PFhoQjjRwn64DT0TznLah8f3ADyRTIBAAd6cHx22x3wSTLeCyULdzhK49ICRZQzdFnBteGFMLMY6rVmqg06sqdyxcLeO8tNzvCMUS7Vka1WhZJYVaXo8w0WS1fwlL1zWbny1W3X5ZwHOe+1BDbiT6j7cw+b+gIaoRjvYFKyykcUykRjuxPYSxALpM1RZGkY32cOX9ORDoB1fm5OeQzKfSpbnQKx4vPz6u+L/7LWyYcnUWtHyNutAyJXufsbIChY1JtSPlERyOYib23ml1Um55wZH5dRkQUIblUyuV80fKz1cLa6qqB+0EgAj9OcoMWiV2Crn++hOM42XhRy1FNw3kRgQjHOpXqQRyZbM4Ux1I4hkgl4yJB+ChXa1hb39S5TlMFnUqh026KSKMa8GLRrOvD24l8WxSHWjzpFi/Du2od20Y4RgOgLqK0g0QqpYxY9jfavZJw5ErbYX/qAecXL4jwnZub1TG3Oy0p9DkHEnBn8cLM7ByyuZxIoEq1KjLEF8V4a0S2J7+nNSc/i8sLCRzaVPZks2kEnqxHgwSochRB0Y+skEOrPy0G+5ibLeHQgf363cb6KlqNmitBIunoFI9cN5xVJYkmZSQ7cocFOVRLxUnCUQHENYyq/U4bAyorne/qOLFk35tFNs+DhA3fl+/jySBPIvlzZmEBx7dl/FqOn0yGh9mFRm5RgU5ynt9z7udjaF9KRXzXk3pm3zpuUzpOcKrPunmQ78MvriFcp7jWsJhBROtY/qPWZyqRAtsD+QIfrQ1U2NLG2O2kbDGw9Zl5bEYemj2sbNG1Brv9gBu3vk088cvPIHnIAiEyQ6YC5TpkClifD8334hhj+3U7kSwoydCEmSISuQKa3a7Uayxi6EZdESjLKytYXlyUy8D+vbuRy6axa2YGtNpcW14Soc6MO81RtDflcQ8cAU4y1p2/CnEc2ejEj+qbrhRri+qVRTR+Hd2JeOB1J0FHNdv4fOvXp/F/By67b9TvuPclyWi2rmwjOlSw79HivUk73nQKpbl55AtTiKdYmBfKQjQMU1hfL+Nb33oC5xYWEQ9TaHf7KjIgyR7x/Hp9kbJTxSzigwhhMECzUcEd770Vv/yZn8W7rjyIbquJdqOpthwMumjUK3IpiZP4rTTQbJq19+65OXzpK3+Ed11zBLlcGpXNqvLDvbqXfZAPWr9zbie56F09OIesra1pr8OiNu5t+D37LB0g2AfjCd4DWFY5n8+/8Tl8fz8fNesN7SvYRgxcz09x75MS4dfup/H14+fxrZNrKPdy6IEZyRFKqR7+60++H/XNVfSDPD77+a+hl92NzW4MlW4PySCOdK+JYPM0ZrGCTz1wHW64cgbpYCA3FpK87LOJGJWncadwpMCTpCDLJlh5ESAVpjW+2t02EkmuHz1ELEyMxckhIleYRb3VxekLK3j8yWek5GU254AW2CwkYPEA+rpG/aiFVqum33HwcL/J+5b5+RmUigXN16beDVQkEpLUZxGeih6s6NPmmCw2ylUce+FVvOOGm3DPT3wI9W4L3/zWo7hw9hyqGxua02949y34iQcfxuzsPBbOnsWXvvwIXjl3HgsN4Gd+85+iU7gKC9Uc+igi6AYI6RSiuaiPiGQ295U+X9smkS3p4Xa/4Be2izZSW5bfH4V8HH+D7UDq9j3QJfd/b4lw3L5TsHOZEI5vtuue/H3SApMWmLTApAXeLi0wIRzfLldichyTFpi0wKQFJi3wpi0Q3PHF4d2j3U+atapAFt05uiChgVPMSREhZF030MriU9kwgRez2SJYZfZwA93EOqdU5/dINIm2bbR0k+edQGFa+5jNqrNLdLk4ZodmyjYdH8GwfqRj65N4JMofZ6aQMQQERQlYxQc9WRelEqwYpnVahFi/iTRamC0B777xAA7tT+Pk8W/h5ReeQKu6jm69iW4zQq9tVkNJWu6lk0jlUkgnadmZxuzsFD71yZ/E+953Bx5//DG89soPMDszLfWJQBUHiDErim1DMJEVzuubm6rGb9QaWF3bwMLCBeW0EKQ5ePAg/uE//Ae4+647h4Qj7fBIOJ47f062dAZwjdl6DTNWTPbJzyWQTsKRipahBedQver0TeNowA6E43YQfxxs851Jqg1HOHqFhldnmCKjK+D7D/7wP+N//Xf/l9QwtBFT3xDeacCwVziyv/DSx2hvGqeNXBfvesdV+Mxnfh69PhUdVFRYHyAMQoCmWqnit3/rt/DsM89IZUZVJbuMgZAjYHioTHDEHduGRB+Pl8AaLVdZRU6iOBkPZWU7Nz2L0nTRqsydcpPnzqp0gtlU6/C8ZbvbaOj1UlA5RQqBukOHDuHAgQOmNo0ikZz8ImhHQI5tQMCaf5+bm5MCxGdPEWzmc14/fQqvv/46VlZWBADK8m/M9k3jQsLEsRwzR8ruBMqM/27790Yix0FAtdnqGOEYT4qoOHTkCpEwUib1uthYXZPiJOp11berzaYUC+x7N994I146/gKyiSTq1Q3Ua2VV7lMZ4ycaXf9thONlicJts9ifhnDk7CKa8TK79WFelyYvWumapWqVhGMsLiCVhCOJ7mQsIStf5VQSfO92sbC0qLHajxkJlw7jGHRIOFou6MWPSxOO48+9LPlIEfk2Rsyeb/aMlpfrr4AvFOEfRkAi4XoSXSIcGy30YgkpHPPZLJJhDIkYlVhJgel+buP44YPKKvbjmLPdHUQ0ZN3+eCsmbW+6ZA2fcHnCkWQI7Q2BRqcj0pFkSDabE/FGEjzDvLIwJiUVx9Xq+gbKlZr6+tzsNFKJBDrMhZNa0xdvuI8X4TXKIB0WBbz1w3fP9IUzpvrxCkeKburNNuqtDpLpjFmqhrTxTiCTptp0oMw6qqG4RvBY9+zZjTgz4ZSfaVUotHzkkXapmslmMDu/S2TAZrkmMoTXXDl0IuUsR5fP57+00WUfJxHF92OeJS0YqeDiRG7qPafUkT2g2fVqbohY7DPAnl3z2DU3pz7TbNRFuvf7zKWzdcAU9pFyilVI5OZvqfp4XCL/jCgjqUECRpmbTpnv7VC9panVKg1sLSHpLNtLWz88oRqP04bVxoM5NLhMtw7PyxUcaKthSkw/XajYwykd/Vxs58C50myv/Wf4546rx3zXINnr1eve/WDYl92HDQktk6E6RSrpNGeFGpiVrK05Zlk9nmtm35tjhaw+NfRtb0VVIj+3JrtJs3QkwcE+xOvNtYb5eCGVtcytlOW87f80j7tr5AuHlOxJhwDmGEaRlLlRkECWFqpBHM12hOW1DSli3/nOa3D+wiKe+d4x7N+/V6Qj1+652VnZMVc219Fp1pFMsPAsMhtf2k5SfUiFtbOuHo19WsBSAcrCM+4D6HIwytD067cKlRKWv0l7Wruutm6aMpYkr1PiD3OAzXnBRw5Yf7Fr7K8vFbK9aCB7UFtDrSCOfydpz2I+KlpjYYhdu/Yilctr7xFmaIkbRzqTQ6XWwrPPHceLJ15Gq9tHNOAY7qr4Q/NBL5IFZy5LZfMASaoou22848oD+Gs/95dxx3tuEekYdTsIw5iKJHjtWVzBzM1mvSkL5alCUee6trKIqVLBz2j6HR0cePzcG7FvkCDj77lH8W3Hc+K+hL9jO/I1wz0SxygjCgbm8sDneuthfs89klo36iPL/NF4gChmBHWfjij9OGKpaTx2cgWPvrSMysAUjrwjKIQd/JVP3INWeQ29IIvf/sNHEJvai2aQwVqjI8I7jDo4kO/jQKaK+9+9C9fsS6PXrGIQ9dCkQpnrI7rIZFPm3uD2zJxg0smUCHPmucveNBYgkTT7/wrdGwaBch55vWqNjuyCl9eqeOaFE1hYWUOYzmnublMFzuxPkY9tFUcY3d9Do1FDq9HQHpX7w1Ixr/xM7l15n+H9YOQuo3gCy5jnsSRTGWys1nDy9TO44vobcM8HH8BaeR1PfOdxrF24gJWlNTQ7Pbznjrtx7wfux1SxiNOnT+Ebjz6KF18/j3p2Hz7xC/8d2ukrsFxhPnAeMYRmVuPcY7jVkWm4z/p1m6SdtknDfcQlFI9/1oSjnzffbI9oK/LWhz/EkYp9h/ugCeH4jnp1VwAAIABJREFUQ+9aJi+YtMCkBSYtMGmBH18LTAjHH1/bTz550gKTFpi0wKQFfsgWCO74E9NLGe627W5tBGIRhqNijreltPzkc1XRrqpSVw0r0pAPB3QRppUK0qwaCT6ZJyqzmBwYTrUeuSQBju7lxkr5H/QvDVeNBCXhyPfnbTypS696dJX9AiUtL0qWRQIaDQBi7mQ63kMq1sYgWsfB3SHefe0e5BJ1PPvE1/DqiecNpOhFymfM50zFlMpmkMskceWR/fipT30CR48exSOPfAXV8iamSkUdNkFNVrQrhyeiOiMQGbWxUUadyrsoEsG4trouC7xarSHwilX/V111FH//H/w93HP33eh0GmpfghILC2eldCPQbwpDJ/Mbt0gUGXsZwlF34SOFI9tyHDAQcOdAtPEbe28FJ/xsTInmgT4CKVQ+kGDhsXnQ0hOOmWQKn/v8F/Bv/5f/YwvhSLUrn0PQdyvhaPk6nnB8x1VH8Iu/8Bn0+gQHI9lyeqCPoHqtUsVnSTgeO2aWfASZY1T/OctWZnG5qnNlcQmENOCJYBlBP7axzywiyMpswnqtgU6rpb5TLOYxPT0j9SqJFoKS4s8JSBGgTaXUZATepIjtUQHZ1JcnOpmrNj8/L7tJ2nXxswnmkUT0SkmCouN2qyRF+ZXOZfX+JHXOnj2L06dP63tPPvJvrIiXysVdI99GnpQbJ6n874b/eptVtptTp7CvMMMv4hiNpZQ9dPDwYSSTzJKi4qSL9ZVVkftUrZTLVdRIhvYH2L1rt6xwaamaTYSoldfRrFeV8WRAtQ1/qaDc8WpcbkOoLkco+v54qWnusqCUQMdLE44OitJcZKoim4OoUC43Gqg12wjctfKEI7OzOE9Q1cUT5HVfXFk2i7h4DLt3M9dwgEGnLcJxJwLCijd2PqPtWoJLko5vkXC09zMSyj5ynHBMKC+Pqroac6pioXIDmc9HAiBktlSK5IMpxqrVmik3qMRIJkU4BlQKRR3sTDhaActlidOd1IKXuNjbCcctfcmrr0g4ttpodiIptkg2jhOOJDJ67aau69LKmiyCU2GIubkZkWIkHJmRxvmFa+DoMWpBTw5dqk9e/veO0Iq5LGQBvnF0+wPUG20RpczHE+HIOSeZQCaVQIx9rd3UuS0uXUAuncG+vXs0lzdqVRXecF7k0JJtKI9eBOxAFt7TM3MIwqReT4tvkojDYSjyymx3OQ8yv5VzHxU4XJu41jEvju+v9yQBHVi/MLIyLmUa11GuhQTUOf+RxGVeZnlzWfbMBNtjJLL4OqrYKXqSWs9IHp6L1IVcz52KnmA8P8fnKzKXzUg1IyWlRuqxXML6qBFDXpnpcv84A2nOtL0L24RkA39HwowEkauO0j8ipRzZOF4woPXFkVsJRzjKinkHxH18TiM551WMvg+Puwy4EgErzPFztCuY4XlyFEkJ5drIxpQjwoa0oysWszodEUGc0qjgIgnFf6v1mvoGrxfJbFoJ81rz+taqRhqRoOc6Z5zzAJHWY84fLEyxXMtkksR0UusQz4u2j5w/qo0mYokUUtmiiDSS6J2eKfi0Z5A9r/O4iAMl2o0XcmgyA7RWEWFNgpnkDZXkVPeSQNo6x9ssNp7Lp53lGDk4XDP8msM+JqKc9rO+WMfPtNZHTNBFFaVzE5CzgO2V+GD70Y6T8z0JXOuvfK1df+4P2JYhCVLtfU1/WSxNI5MvitCiTTIVvGGK2Zc9vPDSD3DsuRekoqP9M0lHWY92aPXel8sAHRioOGebxPtd7J7O4ac/+TE8cN89sl0N46aOowNBijnsJG4js77vtbvIZPKol+vagxdnptBsmT08j5lEIfdFLHzi3tXvAf3fPeHK9/fZjPwbVbksBuA4oq0q1zh+nv7myGxvvR/0BkgnMyo8GySZ0M7iKtqb9hBLzuKpUxV888QyKsijGzA7NkA21sLPfvweFQUGYQH/6Q++BGTm0YznUG5HaLW7iEUdHJlJYHdYxn03zOO6Azl0KmvIJOk0YP2Dybg8Tjk4ML9V1tEh8mrPLuqNuh1vyhfHJdHu0u2kg6yyiwP0I87TMQTxJBZX1/H4E09jtVxFjxbDXHMQiLxkBqmU2LRP7jZUOMfr2Giw7YHZ2RKmigUVvmgeVLZjoPlVBDgL8sK4yEfOdWE8hZWNCt64sIpr330rbn7vbVhdXsKT3/02FheXsbxewSCexO133on777sPxXwWzz93HF979HG8tlxBavfVeOiv/Bo2+yWUu3nUoxTAQkC5ytj9Gtsoon217rM4N7/JiuZqUXd61o9KOv6wIKp39NAYvxTh6A/Qvbm9Zus8PVE4/mi7l8mrJi0waYFJC0xa4C++BX7YtfIv/ggnnzhpgUkLTFpg0gKTFvAtcPsXB9uJiCGpJNJPvnRmhWkSQ7MdJDCq+mOvgDSASzevA1bdE3xxigfdfRLqJwDKqnESNwlTP0qlqJpjs101BtO+N5SGdejKebTjdHaiTuEn0M2j9e7GnaCQ2X+ZsjGRTAgog3IoeYPfR0iVRb+BRFTGrdfux723vwMnnv8GvvOtL6DTXEWY6Dlwp4BUOo+bbrgOP/3pjwvw/dojjwiAmy6VZMPVVQaYgY9UNhKTqlSqWF5eRUugVBeb/HllBSsra+i0OyKneC6pVBpHrzyCv/N3/3u8/5670ek2BS6x0nzx/DmcP3/W1B1SBY5Z3zoDMQ+yb1U4Ws6OEcTORXEMAfCAnQlYRyCa7xIeWBrngMcZEb1eux2zPCMB6IE7/kuAl0DPf/7CF/Fv/vX/ZoRjPGUmoAL7CEqPEY5UR4xlOBLgP3r0Cvw3v/AZEVW6hlI8GHHsCcf/+B/+A5575hmBpVRg2N89qDwiSodqEwLEIoaperHsSgLJJFUyVBFlc+pr7XYT5UpFtq28pgT6CB7SBo7V4/yeQKtUHU5NmS8UlF9ERYa3WpVy0uV+EbQl8cgv2fJmsyImSSDyi6SlJ0JJPvLvpVmSnUaKUknAv1Mlef78eVxgJuX6hsAtAp0ispzyYgS0W3uNP7aOdekMTRkqwtGIfhGOUgmlsGvPbhw8dMgUJgRxoy7WVpY1zgnabWyWRVpEvT727dsPWuGeOH4cmUSIKgnHWlUklVkmGuhqVo2j6/N2Ihylo6Y93th4YRFBud5Erd2WioPXh4QjSZhEEEcxnwdcxli71cLy2iqCGDNLY9izd49UfyDhSGtKXqeLHpcnHM2m2uwC34xwHCfd7LkjhaOpzs00djvhaCaMzA7cSjjSDpCEI8kBftFSVYUS8TjK5YpIcz5oMy3CMSKYy4KOnRSOduIcq5d7XI5wHj//7aChP3edo8BfU3PRTpUKkFgiRDabF+HGAgZah9LKrkvyLJHABSpFWkY4zs/PguZ7tC3tDQnHnY/6coTjZQlwvZ1dexXQ8Fsddwydfh/1RkdgejqbRy6fl9KMatl0ilaXPRGOtWYTq6srIhzn5+e0InfbVNpHUjXxzbl+GOHkCRQjoFK5AorT0yqqqdXqUmnr+jjCRqobN04534VJy23j2E0p+7ghoo4AtZSUsvc0QlDXUOuEqRK5TnAOm5spYX42j067JmJUdrach0Va0i7b5hlZU6qQp2fkJQ/MFd6YItHmLKrL1A8c6ch8Sr5QOXpuvVAhiogiK24QmaR9hZGb3Yj5jG3lW7Zold1jsVJC1tphktl0Zi9rBUxWVCVVnSMbrU/7vERmG49ykX3fkNKO1tJjc7St63wvkoUjMptj0AoeGBnoijO4b1H2MR0hHIPIg3IqzOG58hpoD8X5m/M539+IZhXbqA+wvWgDa+fAhxR+7vy0trlr7/cC/jyogOeDryOJpHmPObaZjHJ+9RD5ZLMMiX6SjfFUFok01XxNrKxtal1R7+/3UKtUtOYW8nmUCjnMTxfVByqbGyLWmNvJdSdF63QR40556qrkdE1Erpty069/fH9/3BoDI4292x85VSLzL2myMJbBqRxNp4BVn7lo6FuuqBSPTnXK53E/ofXNEUc2oGjZytI42q0aIcuiB7oHZLh2JBKIJ1MIYkm8+sYZPHXsec1F3F93I2j/KNvzqKs5OJtJo5jPoR81FSFQzCTwkZ/4AD764APYNT2lcUMCrdvrIF/MIAAdQYCVxVVMFWdRzE6jxUIKdNBo1bVfIcnIc+E1ZZt5q1UqGmu1qlOBJvRczgFGRmflEsGColQ6bS4PJB0T9jy+l7dk5ZrJNonajDzgYOohilubME0wascQBUU89UYVX3/pAsrIoUuFI49l0MJf/djd6DQ2EU/l8fuf/yr6yTm0Y1lstnkObSSDPq6YS2Im2MCth7O46XAJqT7VsT2k82nZpHIdlvWxXFkS6v/cVwYs9uC9AaMZSJjHQjQ7fUUBFPKzun+o1tZkC52KJxEbxOR6QNZ0cW0TTz37PM4vr6FLFjWeMpKYiREcA1EH3U5Vji7cA1F9ziIW5oUyJziXz4pcZIyCxqDGPAlHK5Y0K2NmJ6fR7vWxtFLF0moF77ntDlx/4404t3geTx47hnNLa1heK6vtH/yJD+C9t96KZFjEE999Gt998imcWt7A3utux60P/WVsJHZjqZlCFCsiPkgg5NbPFdOwp9Fi1YhIKzj1W6HhGPDbf79YOOP20RgZaa1HykK/9l926b9U3dWOL/Jb2+Fn7EA4bnmhr4cdL7p0T/jub/h8issf3+SvkxaYtMCkBSYtMGmBH3cLTAjHH/cVmHz+pAUmLTBpgUkLvPUWuP2Pt2EpjmTUb30Jq6kPzfbHTIKo4KMdkruNHGbuGMxkld7+9UZsSRvmyEHeSCdkhyooR0ymgeND0tFBPLLr0rFYCa7Ixbi7PVbGIyFWqy63h5Essl9Tmh/trNxnMWOFz+OhMyeF2UAkHntruOuWQ7jvjqN49skv4tmnH0HQryGbHmB+toTbb7sDn/j4x7C0cA5PPvVd5DNZZPMZfZpXNipbqU81VBerqySRyrKxIwizsbGJC4vLWN8ggEYCzYApAt8E2Q4fPozf+Fu/jrvufh/a7ZYAeRJNiwvnlOk3UoMZCKErI3zTqUIFvvYEYpkij4QjlScO2B+7pI4DHiqbBKZ527ixyl+CMJ4cMQKA5Jq18IgQIGBHeNwTiUZn8Hhp/feFP/oS/tW//vcYIImAhKNTlQiUk21UiBjzjAgyM8MmQXCcQGgbV15xEL/8S78ohaM+I+4BEKpg4qiWmeFolqoEa3jdpUIRcGsHqn6wTUFH0JfHyOtAhYJZpJEsNiCTio4CM95Y5e4UawTcCKxJzRkPkM/mMDVVRKFQFCDN7EjZoxapQrLzMWURyZeOXluv1U0NEVFlkBU5QPKRVqpUiBDY29xwysdK2azu0syTDDFVKumaUmmZL+SRSqaUCUmV5OKFJaytreu1zXpdyotxwnG71aN6j1d6sP9wOHCssNmoHiJI3O6wNWUDt3vvHhw6eMjAdrZTty3Cka1IcpUK3qZA+j4OHT6Eq668Eq+cPCkrY+YLNRs1KZxIzPsadJ8HZscyvFzDOcva783K67dOcb5PDgmeHaArT7J5S9XxT7Bx4YgLgeUGzLPXtbsRNusN1NsdEREE10k4sk2oQCjm8rJt5ns0arRP3pCajsDhnn37KFFhY8ma0wPU40dvBMH4b0ZH5klaX1ZxOcLR93c/JxsJwjOxM7eRYdSizdF+IrEiDubykeyo12ip2EE/ZkAy1RJhItA4I4DsCceNzU2R8vzcXCajbC8qHEmE9buOcBw/r+E1HZEr4+czErVvv5Xa8iaj+U+qrtGcZF3JkQO0/ERgiqpmB61uhFgiiVwuj2yWVsmBbJ8ZJ0gAmKTSuQvLaLc7mrt2zc8KoO7SClfZXOOlLqNrNT6ets6N7iq4A7w0ierJZhaIGGFHlQyPu1Zvq+9l8wWpoaiGSScTSFHp1bdClmqljo3NNRSyWczPzcpuvNVqiJgxdtlyCa0nu7NQ/h3dAUzrqv5cnJJKjbaAJN1k9SnFliPJfJUAbG6nxXhG45rFG3w/U84NlfEOOPdtojm2azbqmUwCs9NTyskkkUQVtIhHzvN0I3BfyoTkPsI2EPoM7juk9HeKQ1qyDxcmp47k3M1+xWw5Px/amumLUbi2DaS+5L6B+bNUNfLac46mypH7FRJ8LBTh3E5SNkH5mEgyI5o8p6q5zT3filtIfLFdSHoONL+KgJI9N4kqm/eoCPRLONdv7iWUU+2Li8g08PW+Bsvta4Zkri6v2cZq3XMOE2xr/kwCke9FAsSIVq+0M3KU5y9rWBYS8PwSnP8th9Ps7sWAG7Hrc7W9pbfas4+B7Fm7aisS0lTBSg3pyGcqdTvdPmrNjlRh6fyUch+7vR5q9abYlHy+gOXlZRUv7JqbUWZhkSr/bBZRpyXicdDrar/GMSCrfzaK27dYZmZC58HZjuReTzaaRoLbHofrWkvkNa9vj6o+Fi/RIj1Fa+VwpLjkfkQuHi6Flipep7L1I98UsqP9mOVc2t7Hts5eKcnPdnOBUzmyr/EUsiRYZ+eQm5pCLJlEIkyJsFpcXsPzL7yEV18/g1ab+0WeKh0z6iLBuaegqr6YyyBO/V7UQjYJ3Hvne/HJjz2MQ1xzmD/YZcZrC+mQxSIJtUGnFSGbKpjSr1PTRtiKBaz4jW3JQiIrVKDVbAKVCvOuOyiVCk4Ra/t47n1obc8iLhZcsc83SUI7lbP/l+Qji6a0drBAQPv4PuqdmvbLYTyNVKqIQVjCE69u4svPnsF6L4duPI14bIBUv4G/+tG7EDU2kcgU8Qd/9A204iV0YllUWEzSaqKQDnFkVxaF3ipu2JfCu/ZmMJtLSV3Y7bVFLNK1pMPMRtr7sw82aRscRzSgorSHkOr92ACxVBqluQPIT81jZnaPrsva6iKef+Zp9JtN5FKh1Nssbogn03jt1Dkce+EELqxsYBAL0QtCdHoyAlbhR7dFO9muLFa73abWFNphcz5hYSHXpGQyIZKRMwxzTGkvrH0yFfigctUScqNegNW1KsrVJm5973tx1XXX4genTuGZF07i7PklbKxvYKqQwwfvvx8333qHJvknHn8cTxx7FouVFq68/QEcufMj2IjNY61bwABZxPtxJDTP9EEuWOVIvtjUuTzYjmE40+r+iV++/FNuM7qfM2Wkpxx/FMJxXLW4A9PvFvytWya78xiWnrphum0fYdOt7R/cGPU7rQnhuHU/Pflp0gKTFpi0wKQF3r4tMCEc377XZnJkkxaYtMCkBSYtsK0Fgjv/2Pmp+vs4rwLwt2J2Kze61RxCLmO2p/5Gzr3G34jKXsrd4G2J7/I3hh4cHv8s+zgjijxFMX7QTp8j7HSk0xk9wwHpIhwNrCTJJGUAgTGBrbxbttxJVs8nehs4NAc8+P53IhEt46VnH0OtfBZ75pN48P47cfstt+KlF47j1VdfkYUq1TzdXhftTltEn6kJgVarjfWNsnLAqBJrSH2yjuXlNf1e4OagL/CSgNrUFMHvLPbu3o1f+uVfxB133CHwjqeVy2WxvLKIc2fPmcJzrPre7pUdQeuINQJiUsXNzKJYnDIAWOAln2Bgo/Ea/l++i6lQ+Jk+90qQvcAyAlEk+/g5VhFuFmQJkWMbG+sCSGdmpwUw+mpsNgTB/EyYwh9/8Sv4l//Tv8MgMPsmPpFtT6WOz3+KBcw5ImAYIB4S5KUQtY2D+/fhV37lr8uKSsfUpw2qZTBRH0vLt9/57c/i2FNPW1aSuNe+CJMtvWWnXDsT3gwVL/4aUukiookKlUEfKdrqkuBLpdQXmfPYbDZEINJmi2AclQH8KhaKel6oLCizwuLfSaJKceCUjlTAKSOrUTeiJpfH7MwsZmaY4zgjS696sybV48bGhmzOCIbFmd2WSQvYo8qyODUlwpMAL+15V5ZXsbS0hJXlZeUl8Rr5fE1PQI6TrwKzHPxioCzrARK6RlRV9djfwgT2HziAA/sPWEbmoCe72fWVFf3M9lhbXxdoSGXv1Vdfjfm5OZw7cxphEKC8sSYyx5PkanF3PYwI9eout3UeA9Z/VMLRX/tL24H5YgUDPf3UpiNQv5fcU6UKAvGZp9mJsF6podHti5giuZbPM7eR2U4hsk59yp/LJOFqNfVvjpd9e/ej120h6HakljPCcUSKj7fJqN9u7cOjENyxWW4HQnaccPSKqyGnOITaeM4GHdrfnPKLbx1Loh11UanU0ZFNIDPGMlLTkLswhSMtF0lSxLG6tiaSmw+qPKdnSojRVrhRGyo+7Xq7CztWFOLPZMt1pqpdzx+TIrgnbifsfJbacDUajnMjIQnO9oM42lFfmaSdqC/CkWM1Q4VyPEAunUYQWJ+mxeGZ88saM9l0CrtnpyVTIUlMZdHO18mBnDalbrGefrONxuhmUSGsmmtZfKHjpsq6E6FSbyrHjWM+k8tKiUySlNaSVM5Q3be+sSlr20I2JRvYoMds2YYIB2PEHAyr+d8VYripn+Qd+ymtkblWMPONa0c8DGUN3iIBx79RgacMRZu/VdySDGWzK2tp5rw5Eo5kiFTzIjEMNOc1Znt7haGsrZ3ikQRTsZAX4ch+w7Eigl7ko+Uxx+R24ALHVKhkJJL64XAOs8IJfgbVquyfnJNIyopyZ+M5yNxeOyJIVQjlVJqyQnT9lK/hPE5ihWsMW49rHvuectZCc17o0S5a/K59jpFOgcgtkktqM80trqCjSWKT67wVxHAOIVnH9yVJygfne+5bjGx0GdbOslZziysOSiSsAEAziit4UmGLt4Wlva3yN00BT/tLEos8WqrHVODkrHOLuaysw0UwUrlIwk7EG9ubCruelF2yynSKNRJ3UklqD2AqTJ+nzOvAfqTiMgTaA6WyBeSnppR5SMtQqrayhSLK1ZoU0yzCYnYo9xFU1c9Nl7RHa9Yq6Hc6yi+k1arMBXpUprJAywhUFrDRhlLkCDMVnaqTKlwSzDXnIqAoAC13cY17kk5ct0n0aKpyhK/WKBUoOQcAN6i3r01bCz0uHvnDIhhtUpgpbqrIGPP6UmlkpkrIFYpIZ7Kao8JURlmBz32fuY4/kLUyiaZ2mwVSptrmuVFtXmC+OPthr4Mw1sNN170Tn/jwg7jlpmuRTyfRrFfQrle1l5mfm0e9UkWjTgtpoNuP5O5AolF7bWczy2NkH+J+1lS90GuYK86MT/anFve+fFHfvueDawPbgs4NppLk/Gq5jxyrth9KSv0qBfKgiz77xyCGdLaAQXoaz51q4EtPn8ZKL4teOq8ChFSvip956L3oNysIs0X8wZceQyVWQhTPolZvSVE/V8xi31QSydYybtyfxo2HiyimgHazim5EEnSgwiDly/cTspdlEZAKHBMAZ4kgjCOZSSJZKOLKa29GKjcrtSN3StVKA6+dPIFTJ59HNjGQwpskPZ0M+kjg7MIqnnn+OJbWKughRIdfgyT6AfeTtFOvItbvIhhwTWmg3W6osINjZKo0rX2g+iBzkmPyGjBrahaBcT/JeY3zUczm5oWlFTT7A9x2193Yf+QqvPzaaXz/+EksXljB5noZU6UpPPjQh3DTTTeiXW/i6197FN9/6QQ2eyGuuO0BHL7tYSz3Z1Ht5tBHGvFegDjjCLjvZ8ECleraE/lSm0BkpB4sJhl+2ZpCC/42yWvawnJd2ZIoO7p91FC9RC2ZX8K3AKnbt0Jjw2vb1v6ie9RLF/lcPEa//RsXv9ubreGTv09aYNICkxaYtMCkBX4cLTAhHH8crT75zEkLTFpg0gKTFviRWiC484+2yGkMhH7znK238mHjN3xDkMYRZbZY7nw3OVIijD5l/L0IyOqx04rri3PHK81JllA1RVCXgD9VCAJjeRsfQ6y3ib2lCHfefACp/hoWTh1HKdfDJz92Nw7tzeOlY8ewtrwoRZqUGn0D2QjUWvX/QPmMm+UKqrWGgJoqrcNWVrG8tIZGo4l2twvmPKUzKZSmpvSVySQFWhw6dBA/9/M/i+uvv86pCgcCxpdWlnD2DDMcSbGZ+m90Wzy6RmybccKRRJRoDRGORm8wk8WDBfxXJKZjW2QJ6zIQjYwgjuRAXj43zorwGNqtjtR0Z06fwanTb8hi9O6770Q2l3FqD+Z7Mr8rEpj/pS8/gn/+L/4t+gEzcUzhSFBQwBOzB521FcFhKgfJAQtI7HZxYP8e/Mqv/LciHE010jWlHIErZjhWq/idz/42vvud75i6UbZwtP3jZ43nAprSYKiAk6LRKbuGJIGBbcSZBRA7RQfBVFb7E3RjdT7VjyQEeR0IGDeaDakbSVKQ+KNyitmL/DdNINFlKPGzky4viiCuB3QJzNHKkEpLHhTtHql8lOVqPicAl8DfZnlT5E6tXtXxEezOF6h4nHJkJ8nHgs6RVr7ra2tYXFwUAVmulAX4EaBku4uWdSpIWciJKaGKhSS8EY4kO/oEuxMh9h/Yj/379wsMG0QRSJiuryyrGp9gNW1dqYqKoj7e9a5r1K8Xzp3RNdpYW0a31RoSjv46jK6HEVGO+x0TKllf/WFIx+3gkuvGO0wRlyYc+Rqvku05FRiHDa0W16t1tCJrw1w2i3wuq/OiLSeBVRYz8HqRKCYhrYyyRIi9JBw7LfpcjghHKYd0hjaNXYR1/fCEo58zvaL18oSjzb3bCcdBEIpwrFYbY4QjFY55jUtmOF5EODZIbg2UvzZVKijns9Wsm6fc8NzsPEfA+9afh9c5sGw4MWtbHqOJ3rfViHDc2oberpVUFC0J29FAil1mpCWSJOzzsn7k+eRSaUKlltkaEjRe0byez6axa6aEAVXQraaRLztepx+dcBydHkkdjslI4DVn5l5A0j9Ctd6UGoxj3ROOmVRSRAz7G9VCq2vrUjtP5agwJUnaGRGOw7Z0xTteDerWXZGbLr+X/YZ9XnNVKqPPi1MR5Ei7NlVhQ0teIME5uWeERSadVh/gfGc5ubQ6dSoyl6NL9Rnb3azEzVL70M8lAAAgAElEQVRZttYR1U8ZzM3OIJdLa33uyHawIVKV9ucEwU1gyTXbCBt2EanIlSFsa6Otd24DQIWr+BCrLjEOcaSA0Xn3XVGSy8CVEpRKn7G+x8/h3E5VHAlYkrlUcTFPs1AqIp/NI8aikgGtWY2sNKtUpwwkQck5Xwr8BKIelHvLogSzfo+LcKS1Isk+qfN4flwTE0ZCyhGBxz7mRqDcN5dbSWKCDcLPbzKTs91WEQjPXWurt9SNei5vOWFZdcxFVrGUZTGnU0kdB0klW/tItPM9EkjETTXa6US2ngS2JvLB58lNwWW7mqJztObGXN5kFA2khO/2+8jmp5DOFaTmbXY6WC9X1f+57vHYqZwj2Z/P0oZ3Wmq+TrOBdr2mwqJk3IhaqUL9PowqcxHbVqBlCtIYel2qLGnd6+xk5c5hGZ9mU2t9S71hbO/LPaNIX7e/Gp8D3iqZ4edlP8fJWtflQeracg+UZM5lTgVEueKUFHV0hGAB1Cuvn8azz70gu0wOHQotSThSjavCptgAhXwGuXQSQb+DoN/G4f278dGHHsCH7r8Xs0VmNm6q8GeqkNe63O600GXOrp0Q0umsiC/uabjfMdUs97ksHmmIBDY1P/Njk2ipwIjrRFXXn2siz4nnRrU0z8vnPrJvWD8y0pZFFf0glEozFZp7SdSOEAuTQHYGJxYifOXYWSz1c+inCyBVnexW8OkP3YpBu4pMfhq/96XHUA5K6MYzaDJXedDHTD6F+VwcsdoFXL8vhTuv3Y982EW3TdcHs7kvZNJq00arr3aYyqTRbDcQhDHEUyGCRAypXAapQgG7r7gWYW7aihIHcTQbHSyfP4MXv/dtZMMekixJcqR+PMxof7uwuIrnXjiB88vraA9IOiYx4PVmFnC7yhAJRJ2GMoOjqC0lupGOIaZL05YZzyIORj7IEjnmXp9ASDKYY07vF0e12cLCyir6YQrved892L33IF5+5RRefPFlrCyvY21jHbv2zuGhhz6Ea666BivLa3j0m9/EyVPnUQ6yuOauj2LP9R/AaquARi8rNWZ8QBcDFiB2wL0A75NMYG73S4zAsF2DqRtpxcoCTj5IOHZjpnKk5aylnY89fOHpn5JwvDwtuJXJ/GHG6Hd+c2Kpum3TNflx0gKTFpi0wKQF3qYtMCEc36YXZnJYkxaYtMCkBSYtcHELkHAcAsGegvozIhy3AzQjMMfg4Es9/PMuIhG8xdUOChi9lwfxnUKSvxoCPgTA+pGloZGEExiVUIFzEJWxbzbALdfuRbd2HgunX8RUpodPf+JulFdeR9CuYtdUUdXQzIIhSODtRqmiqFRr2NysCIhsNEjCbGJpaUX5dq0m8xoJdidln8QvKjoILrKS/5p3vgP3vP9u3HrrzcOcPgJ+JDEWl5Zw9pwjHJVd6AnHEWDv22hIOE7PyB5vqHAkEMumGcU5DgVHHgSSUsTdb4toHGYQmRKiXm/j3NkFvPbK6zh79iw2NzfRaNZx6OB+fPgjD2Hv3j0CmolOMNOOsASt/7761W/gn/3z/xnRILGVcJQKgkAfLdhM4WiEI0HAgRQNe3fP41d/9VcwgIFVg0EkOzUCpCQ167Ua/tNnfxvfevRRATdUk/DvyXRaABgBVX5RWcM2GvYpAR5byVrf/9VODnz2fcfndBlJaBa13mqP5ItlVjLPkOrHptSL/JnXjzaozOmh8jSTtOeynXnunrgksNclQNxuiXzkewgIDRPqK3PMfJyeRphKDTMfy5tlAdbsh1TfMN+tNFXC9Mw0pqi0zFCxwOtWFwFG8vHChQsiIztSSRhsRMtPKWi8LbEDhkk4IiTgncSBQwexd+9eWc5F7ZYAyLXlJf1MMpQqTIKfzHC84cYbkUmFWFq8QNEAVlcuKP9ORAFBKpdBepEixOe9ugnBq5b8/PBWiceLACbltG1/vFXC0XLuiE23eJ7VGloRpHDMO8JRSuRsDqlkEj2SI7GYbG4bjcawj+zZvQ9Rp6kMx6HCcegzZoNyZ2DMVIj2uPgstrfJWycc3fuK3PPjwNmlOcKxIsLRCJI0SfR8XkozKhy9pSpReuaJtptNHeFMqYR8IYuAisImFY6kEraem+nZRwShJwcvVgyZdeXlHtuLYqwNeT6mHuLZ9RGXspH2sASaQxKOxYKICmZoZWm9Scs7EsJBDOcX1zSPFXJZzJWK6BOApz2sG/c7XSdvh7tj+7sTuDzwadaXUjjGkk7hGKDR7spykueRLxrhyGGapkKNc3rUkWvq0sqq5pzpQh4zMzxmKpOcwnGMcDQ1u6/RsfGvzEhfnGEXy3L+qMAKgITUTxkkwqTIxpYKC0hImILMj2eeO0lQqvZJWGRIfsgau4ueIxz4Os6bnDdkiUnLT2fPSYCbj2yWVpo5TLG/JWJoN2hFXdFzWfBALklaOdmPWmGISERXsTCywXRKMtmKW68T+ebqTKzvmHJQxJSbl0YW4pr9naWyJkj1HxLXzL6z9TIG5pvmc3mkSbQqh5E8uxGGNtdzvWJ+otmCk+DkfoFfvp3pLmBqeCO/7JMd6e6spak+ldsAz5mMJRWjVDs5pwBm6JEw4hmx+ImkpanOqVIczbtmH2ukMtegZNKPM5sHJOjj2iwFpFmCk9DjmhgmkvoblYKc90mEsx18m3HEeRUbCy2MtLLcXrazyKhsToQocyAjiRLjmNk1j8LUtHL41jY2sVGhot/UcWfPntFcum/PHlnwsl/RxrfVqCNiDl6sj2ya48FsZWlz6W1sNWtKUUcr0cHQJlfzg8+nk8p/uMqYHbObm03YZevWcIy4NWx8XhovjuP348pr3we2W4SPdr60uI2hw7ZPhEbe5/JSO+YKJanrBkECK+tlPPf9l3Di5Vd07OyLzCL0exIVT6RTyKWpOgYGnRam8incfedt+KlPfhxHDx1A1G5KMcyiO/ZhFm/x86q1qtqHSnb2u1aTzgiRyEYSYXxwn0NVLJujy7W+b+o7s4iPXN+x/sv1gdfOj0/+nc+zvRiJe046JNJ7ys/ltjPq9KREj8ICXlsJ8KXvncFiRIVjQYq/MKriU/e/G4lBE+lsCZ975LvY6OfRjWVEgHNdKmQSKCZ6CJvLuGFfEu+77gDiUQVhnOuB5YTSETkeptDqWK7sFFXjnFT4GZkQyXQSqXQS8XQW03uvQiI3jYDOHAMbx+XlBRx/+jGkYxFi/bbGraUfUvUZxyCIY2V1E8+8cAKvn11Ee5BAPx7KTaXVaWLQ66BPt4M+i0WY7dgS+csiBpLHLNYSKUxVKW1UmVkaC9S/5QqicRuzPo0A9XYXp85fQCyZxl3vvx+79h7EiZOv4vvPv4i1zQ2sbKxg3769+PCDH8HRo1fj1Jkz+Mqjj+HU4jp62Xlcd+eHsevqu7DSzqPZz+o86GJB1f+Ae3YRi7Z3pnKRY6LHOcndT8QpDvXuxsEAEbMwVUDm/xtTM44Rjprjtt3+jROJWwo+Ln2buMP24FIFXPbULVatYz/z/CaE45vtuCZ/n7TApAUmLTBpgbdLC0wIx7fLlZgcx6QFJi0waYFJC7x5C9zxheEtnU95GoK52wM4Lnq38SVv253hUMUzqnQ3QNi8v5TNdInHmxIMsiYbAUVDYN4fzk5lsCQ1PODtskYQC2WfGHSr2DMbx7VX70ajfA7rS2+gvn4Gt92wD7devx+FeIR8GKDRqqDVbaMfGbhI5RNJoo3NCuoNko1NKb6WV1ZR3qwqM4i331S7MYePVpjM/kunUyiVinjvbe/B+++5BwcP7TerKlVMm7qwkC9gaWUZ586dsxwnX4W/BSQbNSABHlaXlxzhKJBA18Aqk41wNOsxgzSdisxZ4RkoZmRcgnkyiRDlzQrOnDmLl0++hvPnF7C5ScKqLTif1d3zu+bwkY88hKNHj6DTaSOZCqWbJNCYTsbxja9/E//0n/0bdPtUYKQwkD2bEV1UH4hwZIaj1H8jwpE2WvNzM/gbv/arZIMN8OsTsDZFhgjHeh2/9zv/L775jW+gXq+iH0V6D1+17/OHSOwSBPOAF4/PZ3AJUOFrxvq5EYgDVeDzGAnq8nqwQl7Pc0Arc4v4YO4ZgWda7klNElD92JEVKsFSvoCfPTc9K5tcKhEJyIk8jgVIhkmn4LGx0W61lWXFL1n3JUOkkxlMTZcwOzenPsTPbDZbWFujVe86ao26+g4BRIL+pelpZUMSKOS5E7Buqm+u48IFp3wsb0pZabaBoY1LVc8npHDskWBKpXHg4AHs2btXgBfVirTQXF9dUbsww5GWjhwH/Ixbb71ViiX+nRlEy0vn0af606mOxgnH8aFvzsguN0xZsW++ld5pjtiJcBTQtEUMfRnC0YHxAo5ZzS/CMVAhARWO7R6vdygCLpc1VS/HKdum122LYKCqlAQQwdVsJotdu3aLtBp021KHGuDtZy9fBbDT+XqEbmch9/ap87KE4xaAj5/lbVUV7mZWlyrECEUqSeEopVaITDYrAo7YKtUVPH+tD0EgcpVkOX+en51FJptiOBuarboyBP0cMzxWn+urX5AAG1dZ2rNs/I4TrJfoC94a2725JxypduGDny5rUiocW7Qk5LyW0vijNTNtFGkLSmVh1GXW30CEIx/MwJop5tV3OxrDNt9rHhpreOtXxuLpmjpAWOcxhqi+FcKR45f20qTFpJhvd1BrtARW55ylqqyqU5wv6FjbkYXm+QtLmptmp4rKWOu1W7Lrs+A4rxZ1I2Ab4chneDLE7L49x8IxYsp9XgvOa2EypVxbnj/VTWxPEme+eCAdWl/hXDw7PSO1I7NvqZTTHErlYsdyPbl6S7HnrrOynEWG8YrR2jWDUnEKU8WCrk+jXkO3Y0omKouSBLYd4ci1hBmKVFiLcORZ03YzziIXI+DMBpZrlsuPc33e1G1UsFnPU792NuxU/Uk5T0ZEasm4rHk5tmU9GZrrgLILqRYUIcBMy74RitxXyPpUK6IsyplhWW9QtdoXwcM8Pn2O1mCzKuVcyrw8FnCQjPLkn0hG2YmavSpJW74/bUBJVpAt9DbOvF5a/0l2klUmMcv1lUlyJOacdbi3T+Vbqr3kimB7EJ8DqXlFxCw/xwhpzY/O0tYT0Dw2UQ2ax+17Pwa4N2Ef5ecxT1vWvCS32h0EyQSKpWmks1RZxbCyUUU7ClSgxSIZFtXMzs7ovVjElMtYpmwQRSiX15SzmgoTUtxSgc31RypRKm1dVrSUYjw35gcOLHOUWd5sD8vHtmlQ+yUd+mic+3Pw/Xy8WMbvk/2/OxYkjBfbuP45ripmsQ9zLkngag2kijBHe+o5qUCZERhLpFCpNfHyq6/huWe/j3KVCnqz1qRVruVL9mW3LFvcRIBep4F0Anj3TdfhUx97GLffdgsSoGK7gY21FXPaKBQtX7pe156C/Vj5lmyfREJOHbbHsaxW23eYRTrVjtxfeOKRv/dFBZxj2SYc79yT8nv+nc/nWOK+z9ZBFgBSVUdl/QCtII1Xl4E/fvINLLRT6IYk3wIkezV84r4bkU/0EUtm8eXHj2GpmZLCkQQsCblsGCAf7yLVXcU7ZwPcc8MhDFobwIDrMjCIuggVjJhALJG11zkr7AT3Y8woDgOR2slMHoX5w0hO7UGn1dNe/syp1/DS899Dp7qMG995JZLxgRTbJFAZeUnHYo2ReKg+fOz7x/Hq6QVEjAxIZ2Uf3Ot1wGThQa8t8pHWqq1mTUpxOmVwv8k9HosYOIY5WSZ5XCxS83OVokVddj33wc0Ozi4sIZubwj333Y/S7C48+9xxfP+ll7C8vopavY4jB6/Agw8+hMNHjuJ7zz+Hr3/zcazVugiL+3HTvX8J+YO3YLGRQmOQVvGZuiz37Jzf3Jyo/ZAIR1/AGCDe59/NoV0vUSGnreHjY8Hu+cbW9+FCv30Xc/FeZ/tt4vit3U7WrJdTQE4Ix4vbe/KbSQtMWmDSApMW+C+vBd4cJfkv75wmRzxpgUkLTFpg0gL/f22BLYSjVadejnD0N5J2s7edcByDYwXYjarEh83n7j7fioHNdlLB/yzAYngP6+54t18fBwCPPEh9ppW3YzPrNUGUvQby6QhXH9mFXmcDywuvolU7j/dcuwcfvf9mDCqLSAVtVOub6DOvqR8T4UNVY6VWl4qxUq1jeWUNK8srZpNJAiwek7qNAAwJICo4MukMjhw5hA9+8IO45eZ3I5/PCQQbPQaqYKZqguTlmTNnpGwIqPwTmOfgvG131gSdSGRNTc/IapOnz9pu3dvrTtuRG+NAuLvx9+1K0JHA6Wa5jFOnz+Dlk6/gwsKycihluTmICcyzj+5jplTExz7+EVz9jqPKUrIsRZKCPQElj33rcfwP/+O/QqdHK1WCTbQoM6szA2sd4UgQiBmOcoYbKEtmeqaIX/+1X0Msziww9kkC8ubHRBC3QcLxd38X3/ja19GoV404JnDt8r3GgcJRthRt/dJqJ4JrREG8XaJXKnpSTCpAp34ZKQkMyBXg6hSPZr/KxD9yA8yCMnUlgTa2JQFqZio2anW9jqAbFYu0EGTf4HNooSX1TsKAaz6Pr6N1HRUztSozI7tqN/YLXt/Z2VkpIJOpJJodqmrXRQCRqORx05KXoPbMzKzl1mUyAq343iRCqU5bXFzC6uoaqnz/dkcWilSFEMhkblCcdr9XHJalKh9Ru4PK5uaIcOx2RbYrJ23QVwZpvVrWcwjmLS6c0XUhGMyHFE1j9rY2PYxUJESuxE2OTSOXImt2IhzH32/LdLBF6XiZDEeC0M7uTrbLTuFIwnGtUkOnT1DS8lc5lvlcEsC8LlHH8q6oJiXQyrZmu8/NzssKsB/toHB01paXJaRcbttOy89oLva5q6bW0rB25Ljp/kSnDPOYhhmOUgMaMWV6xLjs8mgLTRCcxQDZXE7kqikcTcHiCYfllRWp2Eiu7Nm1CyEVU93eGOF10aS8dclw9pXj858Rn5fPcPTX/iJSz7UV34P5hDwnWqk220aQUSVMS1XaYTIzL5sKzY6xZ5arJBxJYE1PFTGVz4hEbjcaIsdsOXG6fNeormTDCAsRj5azNWz/HS7aTteafBEB+CAI7bgHA9QabTRoF8ic2CLz3dKaI5kfrJytTlsKxfPnL4gomZ8uoVDISvnVoaJ2mM1JQsUIoO0KRypW/DwnZTfP1M1vfn11FJxZklIJFCalIicxwpxPkgyyoc3QEjSFldUl7Nu7T31mbXVNql4WVnCu0xxLMojkvOglZ+M6Zr/JvuQVhJlUWmQTxxjn6QZz/JplESci3qTS9KS1KfJ0PjpOqliNdJTCjeRxh6pIGyueKOSYtX5ERRe/N+WYLG7JT9BSk3lmgxDNZheValXkCZuT9t2+kCWA2a6S5FPbkbRhHlsyiUwyIftISoSolu5I+cdj4PoHJGSla5mUtIikspXXnqSjr5agmorrFlW5vh3ZVlJ+8k10jLZH0Brminpk58r38Uolko+ePHdOBsO5ebRJGxKPPvvSt5t/fz/XSlnoPne0Nlr388pAWy+5xyHpb1mYVIp3e7TSTIgEZVsywxBhDu1eHNV6XXsrWstm83nUG3Vsbm6o6GHv7l1S0heyaXSbDdQqZaTiCaRpqS5r3Z7yCY2IcwSNaxcp70gIq008v2jqLfUCFZq4fdM2RsOTjePKXj/Wt7S965vjhKu/JuNqSbdBVvmXiGBeF9qTxhPKcZyemUehNC0CjEVA7aiHtY0ynnzyaZw7vyirewpeuRflZ0kpS+vipGU7ImojDHo4sHcOH//oh2SxOl3Mo1peVxFMnnMK+HpT7coaVTmt3Isk1Vf5N10/Wpsmk6ZW5B6h3VF/5BfPzWdG85y41+DvuO/h3/kz9yXsp7RvVb/m+A/o7tBVLiFtZTvxHE6tJ/BH330VZ+sJtOIZ1Z4kunV87N7rMZun4jOOR596EeeqMUQxzimm/GPuYSHRRSpaw5XFCB+4+QgS/Tq6rYqUvCRjqXaM+gEiULGZRLVSRrlWRzKTw8ws1/EIaeZ6hin0wiKO/+AclpbW8YOXX8HZ068jnejjPTdcjdtvuR7oWlFRNxroPUlgKuM8ntDeaaPSwPMvncTxH7yBfphHkMyYzXSP2bvMrexgELXRpcVqt61iLmVmJhKYnp0X6SzHjoBKUO6Lzd7XIlXN5jceo5WtIx3PLaIwPYP7P/QQCqVZPPbEE3j+pRPY2CijWa3g6qvfiQ9/7BOYmZvD944dEyl5frmM9Pw7cfMDP4Ne6SiW2yn0ExmdTzBgdiX/tUJNEfZBX4Vo+k2fdrgxxMjRO8JRhSNuHNnAsx6+EzE4TkL6acff0vzoCseLF9ztBOT4sXgCkv17onDcaYc5+d2kBSYtMGmBSQu8HVtgQji+Ha/K5JgmLTBpgUkLTFpg5xa44/NDeP8iheOQUBzXdfi3IVQxDgyPlbHqLtNAhS3swdgRXAwpX/oCjQPLHtjRR4y9RIuvKtP9b+1fZTfyd8qPoVKB5J1VsFtlLoHPNmKDBnbN57F7Po/lxdewsfwK7rr5IH7mI+9D+fSLAi9anTqiAauRaSVZluKv3SJA35JyjPmGtXpD6jgSQSQcSqWSrDWZU0Vw8vb33oaHH34Ihw8fMsWAy7wylYHl+5DgOPnyywIJp2dKssAapae4+3h3k+8BbBJTqUxGxOaQcBSC5W/63fXR70blxgKqSHTFE6hWazh79hxeeeUVvP7GGZQ36wLqWfFO9QafS3BZFplBD9PTRXzsox/GO995lXJyvFqGln/x2ADffvw7+Mf/5F9KsbCVcDTS0VuqWoYjlTTO1g19FIt5/M1f/xuIJ4wEMs2SKWEINhMI+/3f+z18/auPiHAUgc3jE6DKCvDReav/CAg2tQaPk+BZLpdzxCDBWmeZGgzMatQRT857b6jW8mCk9Td2KypJzN6PagwqDryikk8hCE+wPZkgYN1S7hHVjzwmEtEzpSmUinllVHkLMypWeM2Zczk9XZLFGQFzAnhUI3iQl/1pemYG07PTytPkz/z72sYG1tfXsLlZFljOfsiMIKpreSzpdEZqSPY3HtPS0jLeeOMUFhaXpOKhZRozlXhdDl95BQ4ePCg1JO3U1ldXsba8rD7D9mRuqVkEBnj/++/G6vIi6tWqrv+Fs6ctW1MSA1Pk2DAdVz2Pk452zXYEnnYoXX/LpKPr7qbzenPC0atNzJwTaDSpcHSEYzKpTMNcJqvjnC6VNBNFHQMgqcqxTM+EEcMzM8o0JLh4kaWqzUKXzLIdTW+m/tx+g7ET4ejbdtg2w6HuiBDlVDoyQFahRAxJ/PDTSDhGmge6A85HzHQzwpECJq9w5DM5zpaXl6Us5mft3b1bKhESjq12/SKU0ZNz/pyMAPVjdJRZaYD8TmuBJ6b9W2/NGR4S16ZHlKjLCEezwuSpJjNpFIoF9cdkyvLIoi7VJl31+wvLG7IOnC2VUMimEHVbaDUasgfeiXC0KcBIcgKtviDkoqO/jNrR1Cr+XKj9M7vJWr0l0olKrzwLC9Icr4GycfmZtEjk3LywcEGU8a6ZaeTzJGBIOLZUnGGc84hwdEK+odKfRKUvQrA5ckzxqPFqRTkaB66ARaQMlS3pDOKprNYbKfNk0xiiUq3gyiuOiMhlsQyLD0gKMpuW8x1BdCoVaSdIK0U/2EUcSv3OudgNC/WDvop0WGAxWyoC3QZqm6vKpKOdNEk3fr5UggNTnbNf8XNMFWQIOMlA5ipTQUjS09tic67mebJYxdZfb4tp6k2SvFxMaDHI8+Ycz/mbKkRamVKhLgJwEChLs8X3V6WCtSUzmgtp5ly6YhJNgYHmWGU4ypbR2dNKfc9jHaDV7qLd6aBLK1USpLRVDENQSSo1oVuL2c7KRJYNKseOEaZSJznVoc0FfG/bAwQBHQWoDO25PZGz13YqSZ63FP3KxORWjopGKtJYGOOsYh3JaOPOCEV+LkkX8kkkT0SsUKWVNEtOPqwgwiuhbE1mYUPkCPJeECKZLYlYqjWbstrcqFZRUHFNCsePH9cxHD1yCFP5LPKZFFLxOMrrG1KRk3TkaUuhS2LX7UM5ZlhsJDI5ihyp7OzVHTnKFw4Jdpdt6tcrP6a3k47bx/r4/tQTkyzS2r5WjReGaM7j9eFeS3sYzl0D5PJFTM/OIVOgXXVJRHWHeZRRhGPPPo8Xjp8EXToGgxgaDRYg9LW1Y59nxjCLJgKp6VqYLqbxgbvvwKc/9ZM4uH83NlYXETA/NZvW9eW+gX2MhQ0cT81GSwVL7Kc8flq+mqWuEZPNemNopyvlorOa932H5+ctV0k6+vmZfZjHyuuSSiW0pxj0AsSZ7xoWcK6axRefeBVn6nHUkVZBTKxbw0fuuQF7ZzOaaL/59Amc2RygF2fONW35ScwNkE90kOlv4GC2hfe/+zCysQ76nRrSct4YIAy6GMRCdJFSH2VfOHV2AZVGB1e/4wim8knEWWgwCLDR6OHf/5//D86eX1WRxYc+eD+uOrIX84UU8qkYeh2zvqdiM5HM2L2QU/1KUR1PYG2zgudPvIYXXz6DfiKrNuS147xLhTqLkMJYX6pTqh05lumSEsRD7N6zVyrxJMwydkALdBYXMPdSxQTQ/pBfHM+1WgtvnDuHXfsO4P6HHkIqV8AXH/kmXn3tDdTWV5Uxf/2NN+PeBx5QFv3x738fTz71DE5dqGH2yK24/gM/hU7hEBYbQBTP236d+2iR8p507JuKUXMsq2QCxEhOuunarRQqcLTdymUg0ZHZitv0je92xr7fcS+w0/7g4t/tpHbciXDkK7/9G5fTRr61z5s8a9ICkxaYtMCkBSYt8BfRAhPC8S+ilSefMWmBSQtMWmDSAn82LbCFcNyqcBwHtIcfNrxj83ZtnjocJxxHALLZ9207VFmCufvMH+E+zwC1sZvSsffQ2woDc1mETtVF8IzVw7RfM/TYbtoJNrPaOAg6SCWBo0f3odPewMKp53HbtfP46VsJejwAACAASURBVA/fjv7mG6ivnZE6b3VtFZsbJH6aaEnx0MDCwhJWVlYFsBCYIzBGcseTjbTwI9HzyU/9JO5+3/tEPhLs4zGyKt2ymwzwLJcr+N4zx/Ctbz4mYuimm27C0auuMGJgvPJevKFTPRIgjHpSCPjPHFqaefXNMLdwKzHMvCU2Jy1TX3zxJf1brdSwUa4iCJICWWlXZ0BaTMoAKQnhCceHcc27rlbGlLdo65FwDQN89ztP4h/943+BVpfYREogRCxhZB5tUVmdPZ7h6BWOCYJH+Qz+5t/8dYRJs4IbEY4GqhEQ/YPf/3088uUvo1atiNiSLSEzcwjeSTXqbPIc4eh7zDhoSPCMgBmPnV+ybRWA6s95pBob73Om2hjL4HMEJUFdKkoI2o0ywQKkwqTIzXy+KMCIxCOzMJv1mswfc9ksds3PyVKL5GSjQdu0mFSMoVOeEqzjZ9brNVPaNBrKFOXv2L8IyjNvkX2g2++JoKQ6ldarBMl5ngT9lSXKzL18XmBwJkOlQFz5o+cvXMCJkz/A0uqKiIYDh6hw3KfX97sRNtbWsblOYoZWswPll1Kdwb5x3333YnHhHBq1GngNF85dTDh6QHZIEI0rHD0ZyZL5EVc+bPbt6rC3TDj6dxB49uaWqqb204jTOTaaTVmqdgeBlDhTVDhmMiKhZ6ZLAk/HCUdZy8VCFRrMzEwrc2xnwtEf2Nb57OKJ3UD67bm3lyMc+R7b24fnIqGaa2cqp40ZoaqO5xwT4ViuNgR8M8MzP1Q4DqRwNGXwxYTj/r17RZwNCcfxcpBt19JBlnqfi6/hUCLxpuvb+Gs98cE5UumUzNMbeIUjLVOBdJaEY9EysZIkHEMRjszTIuG4uLKpfj03XUI+QzKyhVa9LoWucTZurRtbzzy0OiQcL4VyXmK9GxGOVvpC4p7kb5Uqt1ZbakKSLSTXSH6RcCSZKGIx6mFhYVHKFxKOuWxKalrmyZpl+Tjw6+dR69m+YGJL0c6QAB4jc7cpVjTvUdHUj6HTj0nBtGvXPObnZjXfcU677rrrsKDClR9gdWVZ15Hzklc7GV/WxyCKpKgdMPfQXW1ZXDrbThF+znGBv0+GcezbNYPpqbzm+rW1FXRbbSQSZrVNO00/Tri2O75UhASZr1Y7Qr3VRrPe1D6AuYTpTFLFE1bwY9aFft2wa2MWgoM+1yu7/rQplbKz57MPrfiKxAzte0lK2kAj89VHNhFHIZdRRty4gs6vD6bs5nkbOczsPpL/JPVFTDr4nm0vZahUm+4YaK2r/MWxDEi3Txj/na15kkepj/HBv9P2nfO+LxbiHGH5ynw/W6tNnWdkpq6Vz7BMpfR3Eb5OrS2VowqS4nJmEGnpyCif/+rXVl51X2DQY59UfnIS0YAkThq5qWk0uz0srKyAtpepTA5nzp0TQVYqFpDLJGWVOctimkIeNdqLVzbkrsA+5mZ62yc5FwlRikMVMvcJZjuruXFM8ennpp3WmPGCGT8H+/bbaV9KInC4BI2pUPXe7mfuG1ikwnmXvDDJxYjZitkcCsVptUVpZk629HxZo93BSydfwTPPv4hmi7bFIeoNFrVwDJhNbCYZYmYqr8zAoN9GNhXgumuuxi/94s/jXVcdwcbieTlHKHuVFs7VimWLZ2mHTJv2gfYszPGtN1tyP/B7EO4DSVLK9p0EZLOpQiuuedx3sE9wr8E9MdWP3Hvwe38zwP0NPyvH909mpaivRyHOVlL44ydew9lGHPWAhCMQdGp4+J7rcWBXUTPao08ex7nNAD0SYwOqiE29mIt3kY7WsT9Tx703HUYx1UcQNaRurNfKiDE7cRCgPaCTQ1K5uM8efxnf+u4x3Hjju/Cem6/FLHMd+z00ezF8+WuP4cuPPIajV12F/+rTfwkH9syg19hAgvcLfWak9nSNkknaq1vRGvsc3SkiHmksjlp7gGPP/QDPvvAy0rkpZTo2uuZ+oqzdqI1Bl/mObfSZD0/b+g4LFjOaV7Nx7h1jNBcRx8dsb+acc6lVjit3NAELDpLYqFRx+vwC9hw6hAc//nEgUcDv/v4fYnNtBRcuLGs9vOnmm/HhBx9S33j+uefx7SeexenVFvZd937c+MCnsdIvoNzPoRNk0ENMtqm2MlnVDff9+hZGOHJC88shPQU0d3pF/WUIx52Lii5e8lUUuoNS8nJk4uVuKf3njj+Hv5sQjm+63Zo8YdICkxaYtMCkBd4mLTAhHN8mF2JyGJMWmLTApAUmLfAWWuD2z41hjhelbg1tsTwAM5KfeMJx+2fsQDxqZRwD1UWW7bxceoBnO7kw/inbQaAh2Oyf5Ek2/jx+t+qq8Q0LNxIrRsUjaFfZQ3/Qxq4909izN4/zrz+Lq/el8Il7r8fefBOLp1/E2voq1ghqVRuMKMPGRhWnT5/FxnrVspu6EfKFnAgfkTpTZgV34MB+/PW/9ks4cuTwMPOGIChv3gnuEdgjWLO0vIxvf+c7eO3V1/W+VLccOXIEe3bP4oYbrhfYQ+Ub1Rv+epg5KVURlyAcHXNDgIhV0nz4KnUCNVRlPv/8Czhx4qRIsGyGYC5QpoVkF+hEJNZcvbIHgkUIRVI4fvRjD+O6665RdXYiwerruID6MB7ge08/g7/39/8Jmh2qZcyGj8oDgrqszOZzScwow9Fc4URmkqxKp0P85m/+BlLpuABDgeRCooEELVUbDXz+c5/DV/7kT1BnVhjt2cQgO/vAYX8b5VWqFzqrVOsaLnNKoKoBKwS1mUWWUa5PwvRnJB+dGs1UTKMcKzWoyEZvYGt9i+fG15EY5Zes3KTOjDviMT+0VKUl3NrqisB6Apdzs7OYm5uVlaCyvhJxqUV4jFJPJmmlZSQI24FkIL8I7PFhJMAu7N6zR/attGPdKG/KRpVfBLVINFKdNDe/C7PTsyLJk6m07Bt5/VfW13DylVewsVm27LF6DbMzs2hUqyhvls36FQP1H1bth2EKd919Ny6cP4se7V/7Ec6fPSX7SoLO40SjV3f4azB+LfT90D7YieDGFIpvYUbb8pQt88iQcDSV76g4wWYDdWuCas6eUPaIAdVmdWzUGmDiFNupVCyqfxD4np2dlq0oAW1+ljJXRVAEugYkJjke+t2OFI7jGY4jwtof8qXK+Y1wHH9sVzyOz4leKe2VR/Y6qrAMvTOlGyVrjuaJxQV08znNTheb1brZ6iUzKORzyrUigZVygDNfTrs9EtmWnRrDgX370Ot3ESdw3GCxwtYrZTqosf+5tt5+XnaIF68NlyKXt/cHFR4MLVVjyokjgEsomOodkuyyHWTuaiImiztmxq6tb2K9XAcLMHbvmgPdYamii9otxFy7yRJaij/NJK5VSWyZEnC8P285ri3o6ujc7CVOjS3LS1O4dXo91JttWSim0jYmLVc3hmwqzSoZHRdJ0uXlVRGO+3bNS1XM30cRCUffsjxml6837ELOhtStB/5Yh8J3d6GGSkPPTron9oM4WoMY6m3r81yXSChSzcvxsH/ffiloTpw4oT7COWv3rl0uL5FzO1XfJOyZg9xBMOB1iNBud1wRDq1XrcBG2b7OjYBjlutMOp3E/gP7MT8zg2a9io3NdVkac01Sn9YXRytJ8phsR7k+94KY5eVRhSvrWc5bzLA19T4Vml5t74eIbAKdT6A9zxR/Zgnak5201IJkiTUnmyOArRk2r3Cm5HpIsoAqJZIesjrV3oPrMV0DTCElgT7XMDoK8P0kFPK2sVaoxf4m0lHPdxnHrgCGHKfPf/Pzi823eiNnoGxOCtwzUJXJdZ9rB4k3fqZUUwCSoRVKcT1JMLOSHZbknOZzW8e1bjpSkm1Gokn6Stk/ujReLdtGktgYMaWcRpGz9TUHRpKu7K8JKayDRIhcaYZhwlgpl7FWZoZ2D9OlGSkma/y51UA+mxMRv3uuhF7UlOV3KhFHSNUq9xuuWINtxtxhzXTMonVjWZnNPG53TNvJW1trd56bvXo0JqWZEdRuh6D1Xrmk3K+NzWnjBXMi2NliLkDVtGRW9MQuRdIHzEtMZ5ErFFGcntF8QAUoi0NOnbuAJ586JrcNWqw2mh2pE6katRKSvgh65p6mwgD9ThNXHNyLz/zsz+BD996FzfUVfRqLMKg6Zl4q96MscuI15PXnsXMtbHe7SCbTIhdJzvPBvsMH51W/t2KbcM/D1/q1iPsUEo50SmCRXYeZ38xLZHZkLCkClQrHxWYOn3/sJE7XAkSpKW0Kg6iO9914GEcPzoqUe/qF1/HKYhdIFsXCcf4R4ZiIRDjuSVZw13X7sWc6hSRY0BAhIrnXi2RV20MK7V4fiXQSTz53Ev/7//1bmJ2fxkMfugf3vucWlHK09e1hYXUdv/u7X0AyncXNN9+I99x8PeJdFqBEIgrZYxskUWMJJOOh5pku13gOYhbW0Xq2F8egn8J3nnwOzxw/ifTUHNo0hXaFTIN+x1nfRhhEHa05JGNpKVzI5bFv1ywS8QHizM/lfK1CAL59gCTbhrnSulbMpkxijXEI587hHdfdgA9/4tNYXC3jK199BG+cPoNKraF+/L7b78AD996HQS/CE08+jaeeO4mFaoB33PEwrr7jw1jspLGJrCxrB72YZV12uXelw0jPFSc4a1WO1+EC4ov8rOd54nv7Gu3n1p1+v9N67n+3XZ148et3GKPDcWf3Dv4Z4zsM/u7bf+uthHy8lSOePGfSApMWmLTApAUmLfDn2wITwvHPt30n7z5pgUkLTFpg0gJ/li1wCcJxXD0z/nFbgZedjFE9sej+Ha6KWwlHKo3sxnPrTeJbIRx3Pn2ztvMPfdqOK/JIQRMMWIfcFeATBD30Bl0kwj6uueYAVi+cwFV7krjjunncclURj33182g0asOcpbW1DZw9c0H5d1GXOX4DTNEes2REIwEYKk3uuece/NIv/6Js5Ai+tJn1RhDVgVhhaFXjp0+fxuPf/raIRgKcS0urUlNdefQKAajFqRxuuOEGVY0TGCPQSHBPICkCZfyQnPIKRxJepproi5RKpcwSi2B2mqBLr4fX33gDTz/1Pbxx6oysnKiopNqN1l7dbg+VektWhN4izoxofTs7wvGjD+P6G94liyiv1qTaKxEP8Myx5/B3/u4/2kI4EsAVoOcJx3hoOTzMdozzvWl9BSRTcfztv/2bSGcSUomYUtYUAcyNobrvcyQcv/xltGlZKRCUALirvHZgtQcLjfDrDzPufP8eqRVMPeIt2Nh9fBYjryW/Z3uP909PnMnC0ZMSrk8LgHYqElnuUYHT60uB4IlBAWVhOCSow1hcVqi0ta3VyshkMygUmAM4IxusfD5rmXPMyEwmlQ+WiNOqL9T1pLKAWUlUHhDw89axR648gj379g1VBpbfuKiMUFrf0Vr20MHD2LdvH7L5gssEiyHMZkW20SKV9qwEC0+fOoXV5VWntKyr33eiLpJhCvd94D68/tprBpn2Ipx+4xWkEpaVaeC0tcNOCpEt18MRjlvG+Q6KRw3xcXXzDqDwzoSjswr0c4R7b9F6JBkdWUwMmIB4tVZHmRZyQVxtWJqaAvPl2BdmZ0oCUrcTjiS+9+zZI3KFZEiv0xoSjv68xhWw9rtLKR13yDT0KrWxRvKkrizXpIQxQsIepo/0JIhjTpzVbVw2nsqDanewWanp+QkqYvM5pKn8JeEYmi0kH8q1XF+XionXlgpHEo6xHhWhBKFNteUfW0B7HchWS9TxteBPRzgaqaIsRNlTd0SOUnUh8s4RjiSMSTxy3uKcs7a6inK9pXyyPfO7EMYH6LQaiNq023YaMxFAPptqRDh6m+YfZVkenasRjiR+mTXYaDHrr4+UbGCLiIdxkSxU6/Spfmpbzh/XoViCyr85nUfvEoSjSEexZdbPjAAecx/YrkLdgu66geIuZz9IoNKO0Ipol0lluBUvUA1VyGdVmLC4sICzZ88qV5Zr1MzMzFANxc9n/+S8QzJLJBUXGinXO2g3GyIBCap723MRUvx8Zke6Ag5m0O3buxu752dFPC4vXpBaVcq2qCMCloSj5iOSPvEEWgy9k5rMcufaLZKzLvNRc1RcuYG+P46rgqnK51zPcUs1mhxKOVISCb2XFaMYee8LC/g7ZdiSYPREHO2onSWq8kupVqT9p8g8Fg/RcpFFOnErLlGOpDU+i22UG+lsv3XNe73h2kQiiISjrEGd8tETQFRkKttRmZE6GM1dLEChKpOFI7zsZtUYiEDhZ9E6liSU5nAtwbaWjs/jfs7h+/cGPXNwsEYcKSqNgrDlXIUlNkcxy1HtSEJfxU2Bil+iIIZKo4VsaRazu/dgo1oX6Uhlb6VcU5+jrfPZ02dw5IrD2L1rGvNzRV3z8vo6es0m0nESMySdSZwYcRgNeiLPmKRJEpiFBCK4d7BRHd+f+u/Hf2fX3MauzsFdF40y937sM+PFTf71fv8g9aXrTMqgdsp6TZPqc7ymIfrMKkynUWJ+8/QMMrkC2r0Bzp5fxHef+B7OLywjlkip79QbrSFpz/b4/9h7syA5r/NK8OS+V1ZlVWEHQRAEd1GiuEFcxU0SRVG2JTrc7e7xdHs8djjGbY+WaNsTMxMdMU/z0k8T/TAvE/MwPUvPSLKs1VosiRLFHVxAEiQIECBQqL0qK/flz8yJc757M/8sFEhattWynRWoKFRV1r98/73fvfmd75xTyKUxnc/SNVV5bSaXwj9/4rN44tc/i36vK9lvA+l76HbaKOTzyu3trnk1cqwQaKS/M8cJ5zDnL8eOV1hgLvBrvNQ++n0Dq+Nxk11u07OwI3ULjSmaEzLndftiUEYy06gMZvH1J0/idLmHVnLKMlW3jmM3XYFrD+9Cp1nH8TfO4bV3a4ilS/K95bikD3YuESA3qGA+sYWHbjmM6XRfkqRBp4kM99kCVXuIJQuIJOLoRIAnn3sN//4//O9Y31rDdUcP4TMP3oe7b78Vuam8VCJ+/OOf463TZ7B/3z488tC9SEUCJAYdtBpVY/tHY5Lt5vNj7ov0ud+m6kOAJMH6bAG1rQ4i0Qx+8uyLePH1U0hNzaJHpmPLmiRikT6igwCdegWtRk1+3m3OyWYd6UQce/buokY0J6bbR3EtjglIT0biAhy1R6cnbIpMxy2cPvsubrn1Lnzq8SfwzuIy/t+vfcOULipVJKMR3H/vvfjYHXdoX/fs88fx0pvv4kIVOPbov8SeG+/GmVofjWgekUgW0X4CMc77Hn1CNantHxsnvO6CEjXHBX8RH/pF/wICNmPLaNjP+/3X10s3iZd7H7v9WD/9kwng+P7xnbxiEoFJBCYRmETgVyECE8DxV+EpTK5hEoFJBCYRmETgg0Xgzq+MIX47FXvDBxoWW/RX7+XEuF1KdWfA0WpSl3amvv8bxTCT0hWwwl3kqmi5N8cemHDMSt9FTnYj0AGlgPjWucdu6H4DVx/dh3hkC8nuCm67dhYP3XEI3/36f0S32VCBZXOzLBZirdbUG2t2k8/Nzauoms3nJBVFFsbnn/gNPP7449jYWBNAwb8lW4GFWcPODIQk2+z48ePqRKaUVSKRxsKFJSRSSVx//bX6m16vLVbVzTffrPOIURiLD4ElFnRY+KWkFUFHFk7l9dfjz002lUUgsibpP/Xi8ZfwyiuvYmNzC5VKTa9nwYigI2uFbRaWOgRhnXSoAwlYvCVgCgQozuTx+Gcexc033+iuh16MEQSUhIpH8dLxV/Bnf/7v0Gj3xXBka7aYDg5wpN9TWFI1DDgmklExHLO5pAqxKpLT64zsEsLE3S6+9tWv4jvf+hZq1a0h4CjfGUmKjW/HwoDXaLyNxlCYpWFAzbikKotmjK33ZzQmy6jwykKvyc7ZWB4CnURyQoVIKzSzQGxFYisWUzYvouc7Pz+L3bt3i81EttyFhXfR5bjBAKXZGRzYvx/FooGCxo6lHKAVogimZJIpsQ42NjY03ghA8rnzvKXZkli2ZCNxDNJvdOHiIhYXLqKyVdU9Z3J57N67B7O75sULyRcKmkbybwr62Fhfw+Lisq7t/IXzAqYpJViYKuKRRx7By8dfMv809LFw/pwAEmPaOYAmVJD1eSUMNvrYCdcJ+XD6nw9z0TYPU//z7bnkUsDRwXq+78ANE4F1gu7tByzg8clx/JMZUGk0JSUpUH+qiDTlBAGUZooGNvD1g4Hi4ovL+/fvRzKZEODI3EEwha/x10jgeDswN8qH4fy2A+A4ZG57AVjLo34s+PFHwNGONDqGpUVRtZy0ZlRyawIcWy0xHD3gOFXII81CcqQvwHHIWGk2sVkui+HIubFvzx4BjpGgj2aLgOVoHgyfnXtmPgajZ2XsK/u4NK9vXyMuu0a5448YjhEVdemrx8KwZzgSPMmkUhqnlFRlTltdW5fcJhk3e+bnEYtYYZ6AI2usnr8suTjF3q9n1oAxBHHGFktbIbcDFNvHPUFtU1ekVOYIcKRcX4pNBw5wZHMKPfyCbkcAdqVax9ZWVf6Oe+ZKBgTRGzEgY99By2JlbmM4OnlJPaFQ2N/rDWz4tX0CQe2uAY6phJhMXN/4XORZm8mgulVRgbtaqQiY4JpEUMfLVZMhKOAuFhMzkgAaGcDG+GLBvYE2QQhKlNOjkM+KTRtkHzs2GYESxqKQzeDKQwcwPzuNzbU1VLc2BTIQfCSIQpCOzyuWTGgN4hAjY5zrirETyVTs6Nq5DvLTZLlt/nP9pXSnvOKSST0+5j02WrCxQI0dBII9853X6T71YsdutyYo+rER1jFwKk4cmICbWzeoBC/fZPknOvYg1xbnETpcSwg30H+ZcosupzCfkC3JD613XF8duMm1QN6y9KmMWeOH1g75T47WJDXlUKqRDUFqwBj5D2qNc6AdASPNCp3bFOwFOvKGCIK6MSbAcdj9ZQxhjXOCoZKhDEmTu7YIAs1kW4rdl0gJdCQz9cCVRxBPZ7C4vIKVtU1MT88gncnhTfpdY4Dde+YQjfZRyGWxf89utMnGX11BiiDygEfj3kMmh2h1OzSu1Cd9MiVbLknj0drv847Pq6OcOtrLMn4CHL0PZEg5wTLZKN9vBx0tL/j91Hie4PH8eFIWIXuu10e3N0CukMdMaRbTc3PyUaU3YL3ewlPPPI+Tb51BfxDTGCLTkXsLSQr3e8hnuXZNidGNXhPZBNlut+O//Be/jZliAdXyGlLxqDwP+fpMhpL6fe0h2ECVy+fV4DBNX+leV/sN289Y85v3eOR98u+o2MA55dckk1QFpgtUbkij2eYc5V1SShboxXPY7BXxl0++gVMbXbSTBcnrolPDR6/fh5uO7ke9Wsapc2t440IdsfQMBmQQcg8e7SOf6iGPCqaxjgc/ehUK8Y4YjrF+D6ViAe16U0zQPugTmkE0k8Irby/jf/nfvoZT504jCGq4+arD+MTH78EnHnkAhWIeb58+g29+6ztq/PrcZz+NbNy8IOuVTd1XJpsTw7HT6ojFzLHb7rTk0wh6rqZy6NS4f0uigwSefO5lPP3S60jmi4ins2I6046g124oVwX0cuyyQamDZrOGTps+vjE1g8VTchPWfp5jmftgNXR5awXpCEeQSKWwtraOM6fP4aFP/RpuvPtBvH76HL7/gx+iur6O8uoKivk8HnroYVk2LK+u4qlnX8Kb59exWAUeeuJ3kbv6Fpzd6CKemkOzxUyQEhAaj7IZoic5Vz45m1UReTsScFRzB1mPQ6WR8IL4QUqk4+8FP8hfvNd71p3W3p3eb04Ax/Bzmvx/EoFJBCYRmETgVzkCH2Rt/FW+/sm1TSIwicAkApMI/FOKwAcEHC95kzZWrdwpYNsKx9taVaN6Qzr62Ako2OmN4bgE3zag0kum+nK3W5FHb0ite57sF3okETSLDEwOUaUhSrJF25gtJXHlwSI2LryKu27ej/s+uh+vPf8jnH37FFaXl8QOI7ORcmoEC+dmDWwkIEVGyq5dc/gX//K38ZGPfAibm5vq8u46uUsWaMkEJCPPd7izUPPyy6/gh3/9I5TLFcSiKUnl8e6OXnO1CgxBz4qx9IO85pprcPDgQfQJVNE3JhpVwYeFfxZ22flP1huBEHa3s9DIwlgimcLCwhKe/NlTOHXqjDEcgp48KckaYbyzuRyymZyKkJSI1TNwYIqBMlKLUuymill85jOPSm6KrBvzyqJkXVcd2K+8fAL/9k//R9RbPYCAo35vhUmxKC4HOLJuEgW+/OUvIpdPOcCxZzKYLLJGogg6XXz1K1/B9777XVQFOJpfFJmzvgAbBhE9gBiW8xyxNQ0gDHsy+tdtH4P8uYrq2ay+mueXgWN8Fixe+/Nq3A14PSzMqnzpvjo/LceCYOGaxbigS1nfnoqfLObNzZX0PNudphhYK0tLqNXpxZgQ43Fubg6FfEEMIj/GCQ6RwUo2FH/GZ0+5VYKQzWYDnS49z+KS/N2//wBKs3Maj61mS+N6aWkZlboxF6dnSyjNzopVm0nn9OwLuZyOW6tWcfbd82LJLlxcQiKRxKOPPoqnnnpKIFyrWsHFC++KhckYbS/8hItE2wtGxhJ5b8AxvNm+VAh65wTOv2F52Ne/fUHYv9oDjio6u9RC6TMCO1UCjvE4spmspG51X9EoZqYJOLYEOPLZE3D0LJcrrrhCkoMsIHYaBjj6ojXPaeDApc0Wo1h50G7nxg4bX2SGGdCoIr5jN9r3BD4IZn8wwJH5oN5sYqvW0vGM4UjAMSEAS18dYFxrNFRQJguGIMyeXbsEOMrDsUXA0tA/PRv/1eFbvxzA0VxfCSIScCT4QqlkzisCJ8zJFI4kYMUi6dLyMtpijCexe37OGCetJnqdtjGf3SARROvXGd3XewOOHtx18N9wno7GPNtdmB+cpCr929o9NChxSQ+3XNYAxzjBroRAX0ofEsSm3y/lvemxRg/Hfr+LAYvVPQKOfmQZ4GgMRw80ex+u0X1tn0NDHNJdeHiUknVFwLHZJWgVRS6fk+8sGT/Mi4xhjFUhXQAAIABJREFUq9HA2uqq2PUCJDMZNUiIic7LcACaAU/GMMymUybVTDCMUpsEMjpt10xCP0OyeMgqMhZYLB4R447PiQDJzPQUDh86KAnqyuYGKlsb6Esy1/wZLal4EJil8pEcqOSvOx2xA7ku+W4He9684J7kHIkDij1sbS3yBmXu5vVbg4JJwSpsTmrU5Mx5SF67+aXyvgn4UQmAGYn+qGwi4prNZgdJcrumFsl0ckF0x1XuCJhvAnTJ6CRwSflvAdfGPCQgKBDcyQD75hblBSdjygYD/p1YaVqLnOT4AEg4wFHSr2xacLnFxi3zowGR9r0BbmI9yjyTTMqQZLmTVxTLWs87LglTgutaO13zhNQFHPjK++d+hfHvBH10egO0en3kC0XsveIKKUCsbZaxVa0hTinwQh5Bn+toW6AP2Wz75+eRTSawubom5p5JuvbR7XeRTCXR6RDI7IlFyr2UQayXNsCFJVBH9xyWVTcZ2uE64oBiU7Edl2P1oKPlf9u/cf0d7Q3ccDMxBzFFbawnpRZPfI4sa47TfHEau/btoz6sfk9246uvn8Qzzx4X607NQEEfjWZDseZ4Z6MF94cYdDFo15CKR/ChG67D7/3r38EN1x5BZXMNnUYNCWKxEfoTmmcv96VsHCD7ljFIpI2ly3HPPYaXj/dsR+ZXApVDlqdjxPKe6duYymTQajcRBFxX0nrW9W4Ua808vv3M23h7M0A3MwVEkui2qrjxqlnccsNhNOqbOH1+Da++s4VYahb9fkzANX07C+kB0oNNFLoruOfm/dhdSMj/MRUB0knCyQSyyWyme+gA/XgMZ1Y7+MaTJ/HKqTdx7tzbQL2KI/t248GHjuGRT34ce+b3SEljbXkFn33sYRQzMcQHXcWHDSCcQ9x1UnGD7HIO/2Q6gXQug0ari063h3Q0jka9g1RhBuV6C88cfw0nTr0DxNNg8wbnAucyFVcGXEM5B3qBmJIcz9zfMofu3bsbqRTvA2rCkGR0fFzWWOPLyRmvL6/h3NIqPvbJz+GmO47hjZOn8MzPfobN5RVsbZYlp//QIw/h6HXX4tz5Bfz82Zfw1tlVVJHHQ7/9+0jMX42lMtAM8ogm8ugG3IKzAYR7ZUbQ2Lf6FOBofEcvjTz0kb/s++mdSqYfHHB8L6DRn3InwHGnOT4BHP8pFT0m9zqJwCQCkwj8w47ABHD8h/38Jlc/icAkApMI/NOKQBhw9P5eLgI7A34fMDw7ed4MWTnj3Mi/2Xkuw4BxxZ2dCvijopaHGPiWnd3CLLySpRBIppNFxUGkg2SihZuu34fq8tu46eoS7r5lHzYWTuJbX/lPWFm8oEI7AT0Wrwk0Evjh/wkGUvb085//DQFCQc86ulnskzQZmRpkNwiUcowAAoGJJF588SV87/s/EPgXT6SwvLIqH7gbbrzOCon0mRSYYFJnVx66AlceMk9IFq08Q4PFJIJJLNjxZ3p9IiFw9NUTb+CZ517E2saWip/xeBK1ekssNwGOZADEYirGk6XCGgJBlaG3nagKLBiyjhagOJXFY489ittu/YjJKTr/IjJLyHB8/bU38KUv//cCHAeRlAplLEiOAY5OUpUFyiHDUXW/Pr70pS8I1LSiVU+ghwq17K7udPH1r38dP/je91CtlI09xtexiDlWsxiXfgsXD33BIsw88MWIMZ+lEIijK3PsFd4HC+n8pMcVi+9W+PX+WpfKzvH6yd6gbO3w/JR2dH5gAqEceGVFafN8nJsvCfijz9n6+pqAbPqQZdMZ+TTyuUui0IGgrE+L9ZjJGviIgRiPBB8pvVqpVlXMIpixf+8+sSo5blguWl5ewcLSMtY31tGkpGQ0hrn5eZSK0wI4bapFxJ6h/ODi0oq8HA8fvgpPP/20sUiCrsB5FtJ9PKxoze/Hc0j4OYzmqs0PPQ9CR9vkOYfF3UvxukvYreHXqlzuC8GOgTL6vbGV+GwMFjFWVblWRbXRAuJx5LI5SapSepOfxSk+E/r8GfCwsLAwZAHSf5XPs09AudkwcCtUgH5/wNGubFSQH93sMB7OBy4cQw+C+3lzOcBREslicLEcL+4yas0mKtWm5BwJOBan8ibbTGZ2Mjlkb1bcOCJKQeB919wc+oMAPUqBdpo6WvjaPTDhi5AedBzGfhiXy+T30Hpy2UKjZ1Ca1ZxkYgU4dsm+SQgY4xxhfCh1G1NTBX0DgcWlRTGICObvmp1DhOBFqyHJVc9S5HmHgGOEoIpJVlv+IGiwMzDs17cRf3ZcCpgcVM+oZc5vt7vyNONczObzyBUKAtcobctCMwE2Amkb62XU602x6udnpuXdOOhSytAAR0N6R/59AhU9HU2CqmHA8TLyxDZZ3Dy0/zIGW4qrgc1ifsfi+j8L47xfMhs3NzbF0BHzOpPRusL41xom+exBLC8JynWKY4ksbWdTbIJ9A7K1zGuQY5JgEcc2/45Ff5NxJJu/p7m2a24WVxzYLz9eqgvQf1bsNjbnRKzVSHfvpEgTUWOIK+drYXYeevTgc8uJPfmB1n0+72azrXVdY4JsvJ7zmyTLKU6/TbsuA/Mikq6uVBuoNZpodQIxGAkCcy0n4yufTWv/YFLp5vnLhh9+COR3uZBjTHkxag0y3iOYryNrVL7DemRkzsVB4UWbh8bSJRud+VTHjdg1Ovqk2bpK+ntg7E/NJzZo8W+4N7A1JbwGah3gHkQNO76hxiiPXKcl4Tpk2dr8EJvNqQMMG4FirjFHa7jJ63JfRFl5XgWZpt0+vZvbCCLAlYePIJpKY2llFfV2S0zmRDIhVh+bPgjMk6lMud3S9Ay67YZA8AHZjPEYgoDzqyclAcabgKNXRrjcfsAAQiePOpSsJgLIWI4ARw80bs/bPvf7cWF7AVvbhjnCS7QSEnPgLOV2xXZljARwmUdiJJ5EJj+FqeIMpmfn5DXI3585+658HTc2K+b1qJwcuDkTIBlPYqZUFJuRIBltBa6+8iB+97/457jlpusRtOrodZpqlKF/Nue3bxqih2O1VkW729b18To09kL7Ht4P57qfo142mfOb81gixzEDrXhtHIdiSyZyWKyl8e2n3sJpAY4zGERT6HeqOLK/gDs+fA3q1XW8c3ETx09tIJWdRz/gGGPse8gmA+RjVRS6y7j/w4ewbzqFSLeGAUH8bhu5bEH+oK1WF7FkHEgkcXKxjZ++RmZfHSdefxnLp8+g19jCFQeLuOfu2/DZxx5DOh7D//N//R946P67cNX+eXTrZaRiMNb2IIJGk/K1PQHdZF1zT0TWeaXeFJiITg/pNJmoFHiNYLPaxrPHX8WpsxcQy+TQG5Bla4oXfA8i2fwu/S5beg9BYLZRqWJqKo8983OSB+a0TSXMezYm6eOY8hD34Gzs4GSmR/vZ8xex2urh2Mcfwg0f+gjeOX0OP//Zz7G4aE2T+6/Yj4c+8TD27juAU2+/g+eeewVnFtYRLe3Hp/7ZH6AczKDcLaDRL2AQT4qRyX04cykhbDqkWmbkEHWKCU5lxK/tl39/9zcHHD8IyBjeXU4Ax/G99uS7SQQmEZhEYBKBf/gRmACO//Cf4eQOJhGYRGASgX86ETj21bGSfXgR+5sBgdtC9rcAHHc67+iN5nhBenjx7wM4Ws2URb6BijAAO7dZYOyKHUHvMXvbTMZLDTdctw9BdRFzhQD333ElZnMB/uf/4c/QblRUWJUv1WwJs7OzklCdmZnGxz52Jx799KMoFMzbxrMN+HoCYZLfchfMQqkVAilDl8aLLx7H977/Q2yVa3ojv7i4IqbFtddeg0Gkh1TSyafGIAYcC6D79u3FVVcdVrGGoAfPQ9DIwM+U81kCypUKnnv2RZx4/U202j10exExBmKxlNhbK2trVoikPBY93wZQsbaQzui8dj6HTbDYoJswwPEzjz2K22//qAMczWaRzBTe3sk33sIXv/TfodZkSd0BjvSYYpGSxVAyHEMejpGoPR92j7NoTg/HmVLBMQEoDWYXwcIgC9nf+stv4Gc//amKPCxkNemxSZYgC8WS8LSxEi787VSAsAKjvz+bAWEmAr/3hUb/1TO9PHDCgg8LnmT3kBXAwq8VWu0qdDw3ReT3xCKjAxbJYiAuwJjo+sSwG8gzUYVFgQa8D/qeEeSeRSaT0hjbWF9FpUJ/xQ4ymbTGIxl4KvCnkogL0E7oOWrcJpMqjpW3ygIf25LuagqsnZkpSW6VUnW8fvp9VmsNgTFr6+vod3tIJZKYKhQwUyrJT0rAFI+byijmBEI311exvHgRaysr6DiPJ/P+81K34zJzPt7+67Co65kiIa+57QWnnZiO7wVIKZJhOdUw+in2Egt3lAS0+coYbFWrqFHeMU7QKi9JVbJSyHKk5CiBX0K6fB4XL14c+lUeOXJEXkwEh8hwlNSlK1Sr8O7kDy/XJLF9EdoxL6rc51mEjj3sGKW/COBI+cJarSFGoAccCazSZ4rsWT8vtioVVGs1jVVJAc/OCnDsSsaP3lQmOzgOJrOwbncVBhzdjHNFd+leX7L+Xq5wOPbCIeBocpjdfh+1ZhvtgMBCUoAjGdx8diyCR/sEdZj/+1hYvKhrS6aT2FWaBfrma0YAy/h0jgXtGY4Opxn9zphA7/VhfoSG/vhxa2LRXsbR2G8EHJv094rF5KlK9haHaSabQpI+vGIs9bC2ui7vMzYiEHBsU5YvIJAXjDEc7azunEqJ4lTacwhdMPOy/4FJQXqGqstXjmFHaIbjhH6IzDPMB/Rl43zg9xx3zC3lzTJazaaaIdKpNLr0euUaRVnHRBzVKhmaNQFLUUqmquBuY5iv5xpL2VtrZDF5T84hXhtzI5nhXuKX44zH4EVT0pvA4vzcHHbtmtVwatSqGBAIJ7PLKQMwNxLg4zM2717zFSRuLPDNRUlgGiUjyW5PZwxwbLTUpMMcz4sLOszhBN/YiEGpcPu5vNUiUXnfVetNyTM3mh2tacyJ8glOJJHLpjBFOfZ0fCjxKsagy4FcDwzQ4zmiAjV8A4fYi94z0a1lvJZ4lNKLxir0/scBgVkykcR4dUCXHq+xYD3oSMBxyM4ly5HAupqF3FhyDGqf0+VtKi9DPifvh+iIzmJ6xkZsS8m22lrg2V28JzY7EYiVnKwD9viMOLaM7ce9G2WSOxhEoyiUZjG/dy82yhUsLK3I87Q0M4vV1Q2srCzr+aeSZN7GsHt+HrlMCqsrS4jQA5kxlIe3KSPwU+CQk6P1wGp4L+ABNK1PvhlGCY2NByOFBA84+qnlgXV+7xuZxppC3ObDN/LYaPegMKXxjSFrz5Gor2taIxM3nkQqnUVpbh6pjMmrJlJprG2U8dwLx8Vcoz1qs0WJfK4/9Bzk/swambLZJF1HMWjXsatUwG/+xuP45AP3o5hPo9tqmlx90ENphut9Sl7fnK+NVl3NAdo7ENyiRHWcgHlfjQH84FznfbIJwXtKk/HcbjQRoI+p4pTGYLvVtf1QLIv1TgHfe+403lrryMMR0SQGQRNX7sniYx+9HpsbS1jebOH5k0tIZObR61ASmDljgGyyh5lUG9n2Ah658xrMZ6PIRDvot1qCxhLJtPZVrQa92uOIZ7J49UIb3zu+ikY8hWqjhrdffhUXTr2GoL2KD914GDdedw0e//Qn8OoLz+Hw/l34yPVHEDTKGHSbyOdysh2oNxqSVGbTAPMTG7mYIxudQPujfDojH2zOr2Q6IxnSeruH514+gbfPLaAziGEQTchz2BoITFKVAB5ZuJT97tQbaLeamCnkUGLDU8p8MJnoOBS5pmlqsmkmwbizmYDezH0srC5jvdbA/Q99CoeP3oTXXn8bTz/zPNbW11Bv1HDV1Vfhvvvvw3SxhAvvLuLp517CW+cWkd97PX79X/85ztfSWO1kEMSyyoiMNVVhBlTvEOBojQSuz2H4/53WwvE9zN8/4Phe63H4WiYMx/fbvUx+P4nAJAKTCEwi8KsSgQng+KvyJCbXMYnAJAKTCEwi8P4R2AFw9EXiMMvr/Q+07RUfEHDcXkQffq/iymhJtWvy5dFRmVT/8y+73Ars/axYxIkQVSD4kXSFbQc4EnsUKNjBoFfFoSumUUz10ast4L5jV+HODx3Ev/vyH6G8elEF3lJpBjOlaeRyWYGNDzzwcTzwwP1IOyCIBTTGj4UAFgrVdUyYM2GFaRUNXWc7CzPHj7+Mv/qr72NjoyJ5LEqGsRv7ikNXIJ4kM7CPhIp25sYm5bIoxK48evRqFXXI2mFxmsARmW7Vag0XLl7E8y+8iHfeOY+gH0WvH0GzTZmtLurNNpqtrvyMCLCYPKt1nkcHA6RjUcncERBVQZDXrToqi7MBioWcJFXvvPNWAxxd4YzMkXhsgLfePIUvfPHPUa13MYgk9VdRSkBdAjia9yM9Gj3gSNDiy1/+EkqlKZMVG3jAkfcekQfXX3zlq/jB978vcFTxUFG6L1k6gj9knIUlvXwBNzxSraDrkYqQz50riG4HrzzrLsxyVPGQBRhXIOb3LMB5v0cxOh0zhOfWmDUK0hjwYt8zSlaMjbCYIxYLvbkMSFXh1RWrjWFbRCIZQ6vewObmhp45n18umzFZ1tKM2KrZLJ9hTAV8L5PG58r/M1ZkJFECjX/PIllhqoBiqYTizAyy2ZwK/NVKDeWNDYEELDQKfJuZQSabV7GT90W2DsFvFsmWFxexvLQkacVWuyV2ppVnLQoedgmDu35ObAd8Oe59OggzQvyzJGtCqWAIUu6QsZwksISBrT4+lmM4QFmoo1clpREZB4JVZIPWWLQkMMB7Lk6LzUBQZKqQQ7PR1NhjMZWytJIzjERx9OhRNOoErTpoN+sasx5wZJ4b5deQv20IpPN34HNiGKTz9zq8f8bHsaE8G+X9AEfD75n4JDioRoetWlPensxBiTTBoYLJtmEgAFshi0ZR3toSqMQByfE1VyoJcOzUm+iR2e2Yf/767JmNknX4nny50n5GUOHvBnDs9PuoN9poiwmXFFtQ0p4sgmfSiNATjQzHfh8XLi6Yj206hV28l6CNdovPLpC8pwfBhwxHyT7Lvc2NPGsgea+PIfga8rKUfyOzqVjc5uPYagcCHAkqkd3IMSfAMZOSRDYBR8Z3ZWUVzVZHTSazxSldL70G5axlyKa7unHAkbnUcxt3BhxDstRGZ1exXJ5d7joJOFKO27MXxfZOpwXkMg9WK1XlE+bi2ZkSMumU/IlN+juK/FRBQCRjUqnWxAAkW8iPC88C43pJwFs5VB6+Xcl3d9sdtMkYpvQmfS3dfJLMoW7K2GNkd8+WZrF7toRot4Veu4m25I3bzouY4Jh5KBIsMPVPFx2tC8Z45C/UyEJ6HjMzC/ySOaWsqgGDfvwK/JSCrXkOCz9z0oOBwJ8umm36RXNNiyHDBhXmEzaFkDqlD1uLfaLy6w3BJ4EzvB6yjPoEWj0j0+Qu+T3zD510zSvagct8vYLj5tk21jBZuhrNDIljIFrO4f15wN18iz3Qy+at0R6Og5nyopbZxRTXqSxmHjTj66X24PZIXK+0H4rG0CXrzwNz3D9xr6BwmFw09ykCHunDSBnUTAZ79h9Qw8vC0io2y3XNiWSKMp0JNFtNffKm9u7ejQN7d2NrfRWtWhUJMrIGgUB8Nn+0u8YsDTMQba9m0rN8rgb8eu9Kx3YUc9h+N5xXw5hbc41vUBKoHmYEapoa0OsgW6fYHJas1YhDt2fStgS0jXjMcc8NWRSU8s/kcsjlC4izmSKWQLvbx+tvvoXX3nhL460XRCQvzTFDUIwAPZuUspQAZfrqNpBLRvHJB+/H5z/7GA4e2It2vSqgi8sEGX3M+bwG5k3ucTg2eE/Mq5yHHJOUZzf2scksB/IDJyPSqRb0+2h22mr+4MhoNSgf3Uc/nkVjUMIPXziLk+sd1OM5SapG+h0cnEvi7ttvxMbaIjYaPfzspXeRye9FPMpGBmPF5lJ9FJNNZDoL+OSxa7GnEEOy30K8z4a9pDGrA3Ly4mLrBtEETi4Df31iCxu9BLrc/7Y7WDpzEu+cfgEfuekw1paWcP2RK3Fo7y4c2lvCx269Hv1WBb1WFQl6N7a7aHe6YuKSeUgcn8C1WVMmkXTS3QRv2YRgsvt99CJRVFs9PPvyCZw5v4z2IEa3SYHB3IMwR5Pp2Ata6AUEHOsIKPHdbiGXSWNmdhrRBJu96Ktsu590goxmKRprHaHfLcH2aLSN84uLAgyP3f8odh+8Fi+98jpeOv4CVlYW0WjVcPSaa/Dggw9jz/w+vPzSCbzw4nG8+W4Zu298CLd/8newHilhvRVBn5LT8YjznWWSY85wQqq+oSb0lsxy2fh67tp3hm/bLnlJ6H3cBymqDoVzLt02vN+SPPz9k3+8XXfjA//p5IWTCEwiMInAJAKTCPxSI/BB1sZf6gVNTjaJwCQCkwhMIjCJwGUjcOdXBzuyhpzPz2X/7rJv7jyFZdsbzeH7OStG+cXSe9vp1a5QOKTBuBd5Bk/4zeuwyDUEGx2IsP3dq34vqMu+SjuV1ZWEAxwp39VHhEVDFQjpGdXA9FQMN1y1G+sLr+OOWw7ikbs/hP/13/9PWL5wCrvmZiS9R+Bxz569eOCBB3DvPXchEY+g3WkZL4JFgD5UMGPnPitELPCwcCVGm5Mi4+VRpu3Eq6/iu9/9PlZW1xFPpLG4uKYO4quuPoI4L5WAAotNYlHYvRjwNxDwefDAARw4eBB79+3D1NS0GGxkGD773ItYL1flJUNvsK1q0/x9en0VjCkFJ1YBCyHOD9I/h9igj2wiISBTHl1xsg1Yf+W5A0wVMmI4HvvY7SoCyzeMxY4eC6l9nDr1Nr7wxT9DpdoBYkmxdxgL3juBWGM4svhjxVvzfRrI16rbaeLLX/qifAzNQ4pgja9d0Ceyh2/95dfxkx//eOhr1qzXxDCUnJ2TyCPDjICaMSlMtsoDPSP2lQ1Ih3fYMBMoaqCwLyaPMe/cxLAh62Vmx2eLFZ5NAs/LBbJIp/EwBqaPiph2TU4iUNJUxuyQFCmjHliBjwVSSbP2AyTTcRQLRUxNFcRsbTbrYho26cUoj70EpqcKAgeLxSkxh1g45P3NlWb1d4xttxMISNyqVgSe1Rt1MUrkC1qaRSGXF5DNa9wqV7C6ti6AkrFlsTNPudVIRIyn6emizkPwgUDoyuoqlpeXUdmqqABMwEBycg4ks5D7WIekaCVpaEC0xca9ZkTFMuVIhw0YG/TSjzGQcrhTD/nxCWew50WykAB4+iuRDVqpyVMvlkwKKBFDC0Auk0U+lxVjg8cnY4veqywEco5ed/Qa1KoVROTHVEUvYDHbTj4qWvv85IedZ4GO7mE74GjjUBEbMnjNS9CNNwESBr4buCQhZHdAA8k0Zh3gyPs096UotqoNseYilMhMU1KVgKMraKaSdhQCjuUyGmS39Poo5HOYkRxvD61qXexkg1jcNQ6T/einPL+fO/bCiBo+VEg3l03L5Ds0rmxfr0YvdhGhpOoggm5/gJoDxhKplOQ8WWAX4ChgrCdmMMEMNmbE5fOYwez0tIq8BuCRBWV5yVotHAAnXz1Ky/mzhyQVQyXW4WMaRSO09lkMPMNRGb3vAEdKGcfjWmOyuayeLQFHricCAAYDrKysoN0O1PAyXcij06oJcCRry85r88Ws8sxz0GaTMci21YFDOcmSoc075x/oVhuCbvRSrNRb+prn9WXSmjcEHVjY57yulLck3cz/c2wQcOy0myYT6pj0BLiK00XMzlKONyLGLCUW1Vwx3EYwt0YF4ifJSoqapJ/Anx6L+13H7vPA6Og2dKfKMWTNR7FnblbALD0eycKiFLdkUrk8E5QgYyhCQIC5lRLdBsyqYYg+uVEy/fmcTUZV85CAo5MPNYlam21iA7KJxjPZjfSnv6fUL9ddjW0NAGMTclmnNDfXP+YJA6Atsdn31nBif2LrtmRdnaelf60EY921SdbUsRG94sKQQexzq2/A0CLo2J0CC21/4XM0JT0pr2pyr8YuJePOr4segBXgqPu2mcwcIbBaMbO5bWu/LegC0bgviEYsNrpPe3ZknzLiXEsIznqJWoJvEbHw+wLmC8VpTM/uRq3RwfLqOqr1BvqMWzyO9c0tXFy8iH179mJudgb7ds0hgR6qm5vodZsaD2Rw83xsCmF8BW6SGojRGq61PASSEig1GVa1gA2vW3MnNH55XGtUooegrQEGWPv1LAzajgDhcFMO/zYIOC/Ms1tqGdG4gC3tJwjIx+PIUDa6UJR8J3N4PxrH+YVlvPTKCaxvVhGNJlCvN8R6lN9ov49kMoZCLoVsMoZB0EZ00MFdt9+KJ37jszhy5UEk6GNc3tSaTqlarvmUKea+1e9l2WhHsJ+eomrY0VoXVT5oNZr6nuNfHq/JOCgTy+ujsgZVFiQrHc+gE5nBj144i9dWO2jEi9YY2K3jwHwC9xy7EWsri2j2knjp5Arm9xwRILm6VhMrP5PoYSpRR7Z7Ho9+7CgOTifRqWyqYYa7J/5jAwSvm+OiOYji5OIAPz5RxdYgi3af+90IbjyyF6+/+hMMug0sL23Jv3G+mMI9t9+Exx6+A2hvol/bRKxP1n9asZZcMdnwLuEzNyYzWXDd4f6AyYrZgz7avI4OB0g8ifVqAydOnsapcwtodjidUvKp5d93go7GZbtZJYUavSabJepq5srnsyjOzji/xphyI1m75BuypVF7L/p+oo90Cmh1Onh3cQ2RzAzueeDTmNu1D88+9yxefuUlrG2sod0NcOutt+O+u+9HJpPF8889j2eOn8TptS4Of/hB3PLwb6E8mMJGc4BAHrc2v82v0cuJ21ozWhO1grtlyMlVu/xFQHTYcBYCKt1SNVz7/To2Xlwdvfn0yiSj3dIvVoadAI47bpsnP5xEYBKBSQQmEfgVjMAvttL9Ct7I5JImEZhEYBKBSQT+8UcgcudfXAodui74nYq94eLu0LNqrCjspCx3ACTH2Ucip+jNAAAgAElEQVRO6isUYitGhd5M+jeroZP67tjRtfnW8CE66XS8hiVr/UcFsOGxWUAn6GheQyatyk8CjixAdxGLNHHrTYdQXXsbVx+awifvvRkv/PU38OLPf4C9u4tIJCK44tCVeOjhT+K2W+9AUv4tbcmV9aMmiEVeEDlBntUUYWXTAQ4ecGQZigyOE6+ewF9993tYXllHIpXDhYsr6AYDHL3mKKKUGiUkwAKa+zS/FDIWVK4WoHXo8GHccsttoM8OO5RfefV1rK1V0O705RvVJcDYN9YLY8GCJQvuKvCGyvwmOWtPVwWMWBzZdBJZdnFL0Yv+TD0Ucmk89tgncNfdx1Sc5bUZkGLwxenTp/HFL/0Z1jcpm5dF0Gfx2mJA3xkWHFl4Y/GRRTsV9AhGxqNot2v40he+gN275ySZ6p/R8Ln3+/j2N76J73zzmyrApxMJFHIZAW58DQuxVqC1TzKIeJ8sOHnfK37vfZn0jNwI8eM0zJrzo8mD5ZeCHr5QaK/0jEYVTp3nI++T10fmo5cgM6arFcn9MX2h2YNkBpCy4GxFGg8mqfCr4rzrmu/RK5SyulPyXaJ/IuU+CRzW2SEfBM5zrSA5sBw91dJpgTAEJTmGWKhSYbnfE/hIuTACB5INjcUkIUrJVcpvpZJZgY0bmxsCOA0waCKeSMrbNJPNigFF1hNBYMadQNX62ho2NzZQLm/quliMDLNDCZIJEHP+YvY7A3wMcHScuLEd90jC04O249mbaLYDWywjeDPHIcNVh1OCsY59FnNZAC+Xq2h2O4gnUygUp1CYyqtQO5UvSA6x22orNmsbG1gvl6V6x3hee/UR1Mtl+R3VahXF1D9jD3r78emv1TNhto+v8OtsDthnGAT37Fvdhg0iY94OAUcXP4PNNJIEyJDhQ3YZYtgsV8XqJNBM1gzHEtmcnJeUJ/RzY4P+fN2u2CuzpWnk6fkaHaBW3hoDDMP3sX09uWR9GTac/IKAowsiD2OAIwQ4Mu8lUkkUCgTMmcPiAsk4f0z6GlhcXEQsmkCxmBdgHnSaAsgG8lS1Ir/i6iarffGAI9lb3ivRLsLf2/bnuD0e9lwNYLMxR8Cxi2anI08+Mo3JHCQ4QZCU56WcNMGHldU13QObBrKZlLzX6FFnjpyOkRYq8FpThQPEeP3OoJDXPlx13drvQVbhXbp3Y2GR4EeQZ6vewiBqcolT+bzW0UI+P5znYktXKmL4lWam5elLlo9AJIJh9KPj/CLjMZHAVHFaTE5eS6vZRqtN37nO8LUad1y1Y2zQcT6JMRuPyuPdjjEUJfnnOlP4fNz/mUPo08eGibnZWYG0nJetVgPtpnl1JsUMNBal4ijWvPkeEhDlrCFgI+lIJgcnOUtpV3kHu4YZk2y2fYnWeV6DAxwFFuoR0JOPoFNc81TrkANHranIGnO0Lofkif04HHog8m+HcquuKcM1HPi1yo9HyznmrRjOFZeOSRvnviliuJMKscc9U8+vUeHx7tOy+T96f1IDUP25dpoXYfa3AA0POjoJVrE2KRVLWXC3nhvbEwh6fQE8s3v2Sp5ydb2M5fUNpOnbF0vgtZNvqeFgz+5d8sebm5nCdD6HTpvPv45+uyHAjfOLz9vkZU3CdhQHayyy3EqZ2Z6awLRfohS3n0Ri6o5ygOI+xiZ1IIwQG45l+lSO8oaPZXgP4fO830v4RgBvBCA5YQ44ykVnc7rvdC6PfiSOeDonP0ey2s4vLIrlR/C32+ae0JqXyIQr5DPIpBNifUb7Aa4+dACPfuJB3HvsduQIErabSDkp8XK5YpKd/UAgbDpLVuUAW5WtoZe25iv5hJTPFxuwI6AxxoaceJRLE2Jk6GVS6HHPTMYmCvjhM6fw4kILjQT3fjEkox1cfTCDj958FRYvXkAkUcA7Cw0U567A6noNFxfJwhwgl46ikKgi034bj919FPvzMTTLawIEu+0u0vRdL+QEzjaoOhBJ4cxKBD88vobNIIf2gL6IHdz50avR6yxjdXkFp87WsLK8hfLyORyYT+Gxh2/BTYfnsSsN9NngRhZhOiN2ZKfbFiOeTW9sSABB9URcgCPn9oDsSs75WAxBZIBABMEENso1vPTS63jn3SUglkEvmkI3Gpc3aa/XRpS+kGR2t5votdgIZk1ebH4iozUR574tJk/OVCyCZNQaE6NJAsJ9sbw5LtrBAOcXVlCYmcO9H38Y6UwOTz/3PF4/+SZW1jYEQt9+x5249/77BXg+9czzAkPPrzZxw12P4/pjn8FKJ4dKP4lONK68ZFBjHIO+NS2pqXDI1rUNFdVZPJA43CVrL2sWE/z0q6feAboEslNOcbMk3K83zrAe502ObwHf47sJ4PiBQzV54SQCkwhMIjCJwH/mCEwAx//MD2By+kkEJhGYRGASgQ8egcgd4x6Oozd0rqPeyqeXOaBnzfjitn+tf/34kjheZAozkYaVmjFGi0pJoUOMIMOR9Jqr+tn1qQo8DvyM/t4fy4NpVugTaMdPvimW/hjBjgDoVvHhGw6g31rCrukI7r/tGmxdeA3PPfldzE6ncMUVe/GpTz2KD3/4VvR7LJ50BMTxGGz45ZtvAlYsJQmI47lCgKNnvjEKBHleO3EC3/3OX2FlbROJZA5nLyyi3Qpw9TVHEY8Z4MLjWTiszMQCv5ymBn3J0lGGb89eyotlsbCwqGJ7L4iCMm5kNEoNzqqiOgoBkKBnMmIqikUIL1pRWQVJSsyKHWJgQ0YskyiScSAR7SOfS+Ezj30K99xDwJESlCajxgI6QYp3zpwR4LiytoVkIisAgAVbqoCNAEcWEc1vJhphMSYqpmirVcMX/uSPsWfPvIrB9I0RYOQKd4zFd7/5TXztq1+RVyB6geRf0+mMmDYe6OJ9sjhKcMT/rWc68ucEwdhhz+K2vKOkoDcCPxVtf07PeHQgpp8UNq7HZTHDvwsXH70cn/fvsq9xFYUMfB0HLsLn95OBxxsWQSN8vsbc9MV3gqr8P4E+gixkSfF73qvkU6tVPXt2xOcyGQEClGXk63l+XVPcZGF5azwXJdEoD1qr1xQrFhCzWcoilhRrDygSfKzVybAsC+RlMUygxNSU5H75PaPFa+F1kP24sW6AJX04jTFhGUeAryMuG8PHfC8V76HEsuUeY8fauLYvI0afSw7m3+oLvzqJK8k7udaRkucIcCRLrrxVRasbqNBdmCbgWFDBuZgvIB1LOMAxjtX1NWxUthCJRZBJpXD1VYfQIAA36KFWrWpejEDlERg+VlgLSfmGX+vHU7jRYgQ8jtihY+NlCDhul9Z0+cOxIFks55wnqFLeqkmqkAX3dM7589GXLhoVi8Jf07oDHHsEHGdn5FOFSA+NrYrlU+fBZs9jGz/BPYNLAEe7+KH/46X37NP8zm+1/PH4WPt9yjMScGxqHNJji4AYmenJeFzAkwccCd6RfcvCf7FYEJOXgCML7GQQE1QYjTnPcLRrsZHCYuvO9/hBAEeyX6zVJqYc2Wx3BDhSpo/gNgFHssYkAwtj6XQ6AVbX1lTYplcdgYKg1ZA8KP21DDA0cMtYceGGG8c+JbOMIKIHHB3ibo/L/YW7d16bBxzbvT6qjY4k+yjdzPxCP8xwHiDgSDYzzyrPMQGOLQzIVheIZp60zHnMXyygUxZTjMksgUfmiAD1Bhn5lOgdre+8Pv4d100yqMhM5XwUMzHoGvA4zAmGw0jum8+J62Cvp3Gwe34XZqZtLrdbDXTk2Un/x4GY/BEqH7hYemlUyXkS1CRzUE0qBkyRaWmAHiVNmcdtj0JgR36Fw3nAvYDJsEpUWmuNsdeNkcxzhponxCK8dA3yOy0Bb2Q6OsalQDo22DhWncDO4URyx3Xf++YGzxq3BgYDS/2a5efU9tXNN0D4BgTmc65Bns0fBg8VFjdbPEC5fW774/iv4d/rnpyMKc9hUp4jZqTFuSdZ3UEsjsLMLNLZPOqtANVmG0sr64inCIiRwZzF1sY6Oq0m5udKmCtNa3/Tqm9h0KXXn4usY5HzOQ9j4J6xcpueNCX6XRMVwRatTfY8OV65lsnDM9T4ZPnQS7FaIxGvy9+3v1flFqeO4O/Vx3QoxT3Mq44pzVPxeuS/m0YuP43s1LRALYJu7e4Ar71+Eu+cfRe1GqWvB1rLtX+gKgUl9LMp5DNpNZYFzRrmpvN49JEH8cRnH8NMPid/Znph0h9UbNd+Dy2xsU2avtFsaG5wbvIjEaEyRlLyo7xKNiV1e1012THvsvEglc8hkiIbM4HeII8fP/82nr/QQje7F7nsDKazceyf6+PAvilcOH8ewSCF5185j2iqhHqL8qxUDYmjkIlhJtVAqvU2HvzoQVw5nUY8aIm9x2sgOEg2ZzSRwBYbDSJJLFYz+O7TF7FYi6OfSCOVbOO2jxxCJtlEtVLHz569gEEkj82VBWwun8aBXVF86q4P4a4brkQpHUHQrOvee5GBZKHVnCKBE0r+ttVEQdnVQW+AeIQ5i361MXT6AbpscowxjlFsrFdx4rVTOHV2Ae1BHEE8hRYbKSj3zGdDDii9HVt1dDu0QiDTMVC+nJoqan/OPXcySo93NjFyk21MYzI6zc6AsrItrKyXMTu/Gx+75z5EE2n8/Jnn8OapM1haXhU4f8999+LWO+7Uuvnznz2Nt95ZxLm1Lj5y36/j0K0PY7EZRzVgYxrnoQHyZKv3+MaHzP+eMeS1TdOA3w44uv2IAyfDAKVSxWUrqV41YUwgZAI4jjL85H+TCEwiMInAJAL/BCIwARz/CTzkyS1OIjCJwCQC/1giELn9/9sRTRyvEV/6EseTsDAMmSmuYOyD8562GCb1NTrA6Bzhonr4EFbkGX0MC+7hldf78W1/QB5NGLL3DHhkca/PN8TydtQPECXjpFPB0StnUcr3EQnWcO+tR1C/eBIX3n4J1xzeg1/7tU/Lo421zX4/ihj/LhI4wJGMF/MqTDiAxLA+FoOspOXZfLx0Fk0JOH77W9/FyuoG4sks3l1YRqvVxdXXXI1YVK5Gqh7rno0i4QqRfQT9HiqVKhaXViWXmskWkEikTAKOhZ4BpcrMT8kXSK2IZaxO8wnsmpeQWDaUODNAlp/0MCNDhdJj6UQM6SRBwQHy2SQe/8yjuO++u4c+T5J669EXCXj37DkBjksrG0jEs2KLRSIfDHAkw/GP/+iPsG/f7jHA0ceOneTf+/Z38Y2//DpWlhbRqteGEBNjSxYhgUdJEmazKlKOZNLMB5H3LHaMCrYGunr/R/6fr/d+eB5A8cVjDXsHnIQBx0sZH+NSi/z9qNBrg9SYnia7yk+Cd5KFdQCnLzTaOTVqbdq54rL8j0I+YmHpWA8mG/hosWBsWJQnG7FRr6HdbKoASElUMhgJDvIrZW8JhjJ2kiWLxiT5x3vYLJdx/vwFybOROcJP/R2ZlYmkiq/r6+sCHsmU9J32LLgRFOa1EKDg/fL3BBzX19fEppRcZ6OBoNtVUd+K+yrNGpClQr3dvxelHBWsfYbwLEgDFb2c5BB2GQMcfSHevYpoR8TYZmRzEXAk648Mx2KpKMCRjN6ZQhHJKD31yHCMY3l1BeVaVddK0OrKQ/vRJADX66JWI+BoUrHhsRNmEW0fG9vBqnBKG+XIERQQHns+Nxpv1+b9kCHq4TFhe9ZoQB4kgZCNraoYMMwb6Rw9KvNi9fD5i/3qmEdkc3boB9brS/Y4S2YxAjQr1WFOGQHAowTNn428K3eQTN0BcPyga+0QcBSgxaLuQIAV804qnRL4TuYpmS6pVFLznwV3eouurq4ilkihVKREaMYBjm3XgKJOCUk+ipnmKqn84uXjtgOOl7vm8DP1z55rEDM8+eQEuOm3RsBRIOlUQaxMeq+S4cgEoByla16TpOeuXfPKz712AxHqjMqR04qyBJINRHKfPmdp+bBR0R8DHH0x1zXjOGBQ8KOAMqAV9FFpthEhYyhHWeGc2IIecOT1cR5vlbfEtJkpTkkuNGizIO8Zt0IQHWPZ5puBeZQVTSAt39mc5hX9X+mTSjY32XzWhGB5lDlKjPEEPdQI9AzQ7RDYJBBnEpny2nQSpV7SO+h2lD8InlCSnH7EZIR3Wg1QmpssR657BB8J9ka5Joqx10enFxirnHlX0ugGpsibjew4Ag4uz/OGjIFuT9jkME2SkPfLDw/IWUORseh8jhCA5BiPHljTCuDWJh5P67fkte2TzTX85Pg2wIFNLQQkRr7R25scBJyFx0iIkadr2baX285+9ON9J4a2GkUEGo7uK5wDdT/bGi22NyN40M2fd+ih6U7Mecx7JpgkllUyjamZWaRyBaxvVrDJppFOIMlkArILF85r7M/Pz2GOUuP5rJ459xFB0EFcPUSBxi/3Glz3xVJzALzEdtmYRW9rya8aa9CzOC3PWX4b5WX7exsHtobxd7GYgXM2FuwZKhs4lquP1fa1wx/XFCrYdENZ2pjGpNi4sSQK9E/NTSGaSGlPyt8vXFzGGydPYWVlXXtC7n2arZbYh8wS9AhkPOL01A7ayMSjuPv22/BbT/wGrjiwF71OE+lkzDGKocYhzVwpS9C/O6Z9APcLBOqNqWnzlefQedTbN0A76IgdOBALL4l+pIAX3ljE6WYGmDqIaCSNfrOCJFZxw/UHsb6yjFYvhSefPQ0kptHpE6hkY1QUmeQAM8km4o138MCHr8DRuRyy0T6qtQpyWc5v+km2EdB3MjpAJ5rCYi2L7z2ziAtbEfQSKWM43n4UiUgV7U4PP/jJKcQSs3q2m6vvor5+BgeKEXzq2PW4/dqDSEc7iMZ6GETN35XWA1F6nEa5d2ihSynVZEZ5OhVLSvVEe+QI0GKzH20X4knEYmmUq00888LLePOd8+hQrpYsQtBeoCuwMT7oIWg3EHTYSNhBk5L3GGCqwP2aSZ9zH2nrNJVJTIpZjGyxysm4TKJcqWO9XMHuvftx7O57tc956unn8NbbZyQ/HE3Ecd/99+Gue+5FbbOJn/78eRx/4ww2eknc+sjnMH/kNqw2M2j1jI3J9wtirMsDdiDXCjbp2MfoXZtyiGOKh3+rhp4xnPFypVTP5x1vYhrlikvl6C+3Dm//+U/+zXu+Wf2gh5m8bhKBSQQmEZhEYBKBv/cITADHv/cQT04wicAkApMITCLwdxWByG3/aWf6YtgS8TIMRw86Dhe+S2yhwocef0s5YiB5P7LRHXmfn8sxK/1bQ8M5x1mQYwzH7Wil3v86wE9iQDoABhFKCPrj8E0t5Y/qmJ+O47ojc9haP42P334tNt45jiN783jk/jtw7TWHVdCjz+JgYB5AYkZKJikquTkWKOOueKTikDTaRp5APiIecPzmN7+NpaU1xBJpLCyvi+F4+MhhAY69fgf9IOT75Lr+WQjpBAEqtTrWN8oIAhbX82KLxGj+yGIOz82isnvDr+fGn1NuKWHAKDvT6Q/Iwjp9xOgH5L2+JHOqzukY0vEoMimCDxHkskl89vFP4+MEHCVlZ2ACi7nssl549zy+8MU/xcWldUmqqhAYiSsOUVccYYFkO8ORtadOp47/5g//EIcOHVABeTvDkY/rr7/3ffzl1/8CixcuyNuGRR6T3xwvSLDYSvDRmI8FgQ28P1+w8wxI79nEUcFnSyCMxXNfLJano5dW9GPPF5HdHNleKPXgYFjCLjx3DWQaFUqsAOlYhg58NKahf43NtiFwITaXMTy2Azm+SGu+lQRYA8WHnnDsvE87PzuOBTLVWDgkE48Fw2KhgNlSCdPFKQMpCQKkUvo/AYZYIop1shM3NgQINGoNsSdZ3KKHKH0fCRqQWUAGBI9br9UEjDfbLaRSaRUlCSpks3w2WV0/PY7KW1ugZKdkWqtVNJstXb8xcayYP2xV8ACEJz0Oc9V48clkWOm5NpLs2onhyLiyCKivg6iARgKOBB4T6TSmS9MCgQiqzxanEad0Z6stVsvi0iIq9NeLktU1jYP7dqNVoXdjR/cv31UH2PkxMASdthXcdyouh8GqnQBHHnMcCHA+jU6GdzvgqPHh/EG7LHSTaVGpKg+wOJnJZeTPaICjeeh5wNADjsy/u+bnBOL1B120qrUxJvL7gaaXzBfX5PBe69v22IRf62Wze/2onlmNYPcgorGez+cMcEwmxXL0DGeCkhzHkgKeLiKdTKDbbqHfJeBo3r4KgsZdCMiW5KZF1djj7/0RBmD9c7IGkh76AsQ84NgRo5YgKf1VOe8IOJI1y9fTl7bRbAvQJ4+eMpHkpgdkaDH/DQg42nomPzyBhSPmmr9KtZeITewkVTUG/W8NcLQP8+YSw5GSr0EPW822AHgCjmw2oN8vAUfmOc+i3iqXNW5mpqZUAO91Omrw8b6IagNwUtZ2GmsuoLccC+QE8tgowTzC3MvnWW+1Qf8+7wcYi9DzkJ9kZcfVvCPgUcCNSWZzPbJY2NpgEt6UYmU+NGZXOpVAaaaIQi6rYxB0rFe3tE6SAUcfO4JQIv5LdrMrVibBCw8qedlZKbQ7lQDeDwcJGzy0X+B6Qd9igkPyV6QvIv0DbT3264GaLDSuQl6aoRwhvQNdjzVhDH0PXfMMpdIJwIUlw7kOevBH4y7EvBSw6eUMRUG1ce/XnW26EbZzCjH9PdDo16Bx4NFAUQ/AXbpGXsqC9tcWvkaNlQGZZC2NBwF93MNQEpryyGTaEYhNkNEVlZxorjgjyctmK8Dy2gbaQVey2MtLK3oWzAn8e4L5nGupeAzNWkV+qJSnjBB0lPyw95+UxrBjhBvwKy9G5VJ6atqYM3Yim7ZGHq3ac21TS/BNTcNZ5/Z1/H57Y1I43j6XDNcP7jn5t44xqbYDjsM4wfsCsoUCclPTGm+cw5vligCms+cvyDc1IPhHtiM3kAMgk0oil0liKptGv9tCJOjipuuP4tcf/wzuvO1mJCJdNBoVSQtTtUAfPVOH4JpCz1WONckBq3nH/EYVK+5xxIJMyluQOZrg2yBG9l8Rr55ewxJKCPL7sbJcRnV9GVOZOu668yZUtzbRClL4yTOnEU3Pig3IbEe1DwKO08kWYrVz+MStVwtwTPZb8uJNJOOIReLynlT+4PY/lcdyPYcfPLeEhUoUvQQVHtq4687rEY/S93yAH/z4TUSSu9AZxNHvNtHeWkBr5W1ctyuB3/zEHbhyTw79Xh2RGFnRcaTiKSQEtLL5sIsaGZDJFIJggOSAcCPnAkNlXriMu7FcE4jFU5KqPv76SZw89y5afWbghFRBCISLbT0IjHnf5X019Mmxxz3JdLEoNiOTFJmcSYXaGue4L9NcYu6LxrBVrWN1YxNXHL4ax+6+T97uP3v6GZw+cw5r6+vI5dL49Gc+i5tvvg0Li8v4yc+fwWun30UnWcRtDzyB2cPHsFhLohUtoM3VR+Iy5q/r2fFqztEK6SW7rWllaJwxXGtcu46kVV1z2Lb1VOuS5o738h5fa21ehdev91uNx3//k3/j2zz+Zn83efUkApMITCIwicAkAr/sCEwAx192xCfnm0RgEoFJBCYR+MUjcOv/7WDC8eXrb97v6VhHIfbV+EWFJVRVTvH99FZrHDuhFTp3KkzZi9+rumuymO6go0vwx3dfow5wVDnP+Tda9dV8jiJoIxVr4NYPX4ny+jv42IcPoXz6RfzJf/1buOHIXrQbVowkK4WfBCn1Zjs6wIBVSUmERhH3bERXaJF/oetc94AjwZzXX3sN3/rmd7C4tIIIO69X6W/XwsFDByWpGvTo22VxiTqPIBa3WPRstwNs1eqo1pqS5UsmCRBlEaP2aYRVIAe0CuwweVd5Tg36kiElAFerE9hpqzjNghrBShXIWB4YRJAg4BiNIkWGIwHHeESSqo8//ige+Pi9Jvnq2BYs8JIztXhhQYDjhYurSCZziqpnOJIZ4Jl9klOlrKqTVPWA4x/+wR/gyJEr5bNkhXFjCCh+DnD8+te+hosL59FtNpxXli8M+iFgg8EXQsmGSaaSKmJ7Zp4H9DhwCMpJZizkAemBCc/UY5HTCsM2pnlsgZGhAb8TOBRmcfiX+mL1CFAMSa65c7BYxOv27Mfh+Al5anmGI48bBh/FuGHBj4VE9yEfyx69l2JIptNidBGMldciAQP6Nm5toV6rq4jEQhZZVDPT02Lu8bXJdALl6qbONTs7q/HE15PZRLCQcSTTkQBvPkfWpHnRccxWalVslrewtVVREZ73RsYjpcH4TOQpKAZqAEozrktylZ6PW+rqZ0e8FZzDbEEDMvwzCcd/7P++KWJYXSfoYfnEgwQsArKQTMCRrJjNSkUF5lQmi2nKhxZyYk7NTs8g1hsMAccLCxdQDzqSDN41O4u987NoVWoCguo1Ao5htov934PZ/vmHi8zb89/O4N243+FYUdrJOY/YbbpLAUlWv7MGBjYBEHBkgdoDjrF4Epl8BrlsVnmNOYqAo1gqQQAvqcqY7d49j6SeWQftWv198vNokvj7G7tPT8d7jxVtZ+BVK4ZjfpuMNMHiWrNlfpRi+OZUeCVwJ0k/JwNJOeqtSkVMk/nStMA9Sqr2yfoWdGHsdEPjPFvWsbIsY44BjpcDRMNz3DOZNP/Fsje+YZsMx1YHnaAnNhaZKwRJyS4nEOYBx3q9iY3NTRW5CTii10WfjRnyIAy0Kgk3GspkhmXIXW68BHA0EGtYMA41GpGNJ9dgSr52AlRaHSTJVM7nlD/IcOQc5gcBIeYB5hBeMxmOvCbG05gvNt/8cxc7y8XWX5kAQg5Ix3hkjiAgHEkm0QmMiS4ZaZbwmQsch1m+l5RodKAZcwTnKgHCdod+nl3lOeZSSUM7GWv6APO1+VwGxamCgGc22NCTrlGtIEGZcEqtxm399msRARUvJ2oAIvcC7DqyKHKt9UV4MsncZWnN4LoXZur5+agx4SSl1SzEVTjEerNmGUrcun2QpHPtNUOAkExPN749KMXXCOxxnsn6uX8WbmR7QpLkZEOAo/YMoTnp/QWVURxr2Z/fg8/cpdMAACAASURBVKCj9c5g+RHTcef9nb8fA/GcuGkIgOPxxNZy/o3bm2x4LWTSyiea8vAEc8kpo0diPIF4KoNmt4vNzS00Wm3lc7JHKU/M+Z/L5bF7bhb5dMLApXoVycgAmVRcXq78NNDa9neMpZ6UnrGlCO3JHLOUsuMOB7HMFAJot+8ffBzD9+2bU3wct7Phebyhl6Z8l026kvOEDWaMA0EtAoyU858uzWHXrj2o1Zu6/la3j7MXFvDWW2/Lu5c/YywoAapYRoBCNi2vbvoIdjtNXLF/Hx558C488sCdKE0XUF7fRDadVcMJWXycibx/Anu67lgU3UFPDV6UUvUpOp2kbCtlr8mLZ04h8zCKTG4XXnpzCccX20jsuhqZ9DQWL5xF0FjEwx+/DdXNdQTI4kdPv41Ieg6tAXeafOY9ZBI9FFMdRLfO4ZO3XYNrduWBxgao7jpgM+DAfKTJfB4kooim8zi3HsWPXlzBxVoC/WQOQAPHbrsOqURTa/8Pf3oKg+RuVDr0oowi1t1CvLGEPYkKPnPPdbjp8DR6XfpZEvakz2UPyWhcTXK9SAepTAp15hkCfh3KrZoPrHw0BxGxufkcO62Onlc8k8FmvYkXTryGt85eQLsbQ4x2BJ225c1BD+1mDeixeSNAu1FDs1HTMYrcn00VxdSnpHMy0pdsPqVvTT2DADBzLecE9281sX+PXn8jbjt2D1ZWN/HjJ5/E+QsLWF9Zwe69e/HpX38CVx09ipNvvYFnnn0Bb55eQHLmKhz71L9CZO46XGik0Iik0YuYnGtM8uDuPZjMbM3l0Tc7qb/G5RFTtLf1QKISZIYTpDQT3LGP0br0HhuDv8WvJoDj3yJ4kz+dRGASgUkEJhH4pUZgAjj+UsM9OdkkApMITCIwicDfKgK3/p+ukmQdooaafAC6xpgEjsolw4Ls+BFGTKORSpf6/EOXfSnLUcfYJutlfxC6trEVd1sPvt7Mhl5wWcDReTca2qAzqCsYHUR6VXzohv0Y9Mu4am8KWDuD3//tx3Dsw9egvrUqkJEyhCxuSXrNrHus8kQ5Uxb3VIRhQdmungWYYZHRFRZZzH/j9dfxrW99B8sr60AkiYvLayiXa9h/8ABiMSuYspvcv3EnI6LTpQdhII+aerONaq0llhI72lMpAjcs3JncE4sMFg/nSUSwtN+XfBZZKiy41mp1HYuvTaRSiNGbhuelVRF7rdmVHo8glYojlYADHD+NBx+4T8/F/AcH6JJpMOhjaXERX/zin+LdC0tIJvNDwNGkZY3JZwzHnQDHBn7/9/4rXHvt1WixS1xqeQY4+gLzj77/A3k4Lpx/F0G7ZZJxKpRu+3DFUhX55e1loAG/EhQjw47MvWJxGpl0Rt35KgJJurAtUFePVdJpPbTlodMy9qMr8rJj36Q+x9mKvsgY/rm/ujDjycadBwW8F9SomOuZEBw79HsUcJqkFBdBoNEdmy+ak+2i9J/zviIL0l+LCrb8BD2cyLwJVMgV8yuVwFQuL09HTgn6Nq6trmBrqyxGAv3i9uzZg+nSFCrVLcWDsnSULEsmUwICGReCjwQLG/Wm2D1kyeZyWRSnZzBVLCKVyiiuZDCuUUp1qyKJQT6PqeKU2FL5QlH3wusji7JSqWFjbRWb6+uoVioCNmzckS3kfeG2T/ttjRTvBThq6pIBooetgiDlLcsVSsbR0zAnwDGbz4k1tatUojkqgjY9RuM4++45dCjHHBlg767dmC8V0anWxJar1Sout4xL8XrA0Y8vDzhettkiNLRtvPji/c4eoqO2DmO5jeVQP1ciMXR7ZFz0JT1IwDWWTCGXyxiYFBkMmWO8PhZt1zcNVOaoJ+BIVkdAv6xaYwjgfpB16RLQMQQ47gywXnrU8WOQpR2XP1mzG6BBwDEaQzqbUZ7j3CHwLVCxy9zWx0Z5C7VaTUXZ+dlZ8TEIOA7oMUbA0a8lIVBsOHe3AY7br3kIorj1x//+UsDR5KzbvO62AY5kIhOo5/qQoNdZMom+8k9HuZpyxZTw27tnD3qdtnnQUSKbzQQEHrWGip/pnv34uu4ZjOLBihZuTRPuLxx4a+PVAEfLK81OD9U2i+lZgXtsQKCHowccKYfMec35T4/Y6akpeSMKcBzBoMOcGmb5yv/ONXFofBMw0TgVNREDNl+kMso1BPvIzqLkoPfOE8O6UJAfLMcuJYGb9YboVyzCk8nP+PmmDYFkXIN0LvOB5PPOpFPytmWzBWNZ3lhDr8OmFmidiXNt5+QSS5Jgn+Va74XKeAqgZey0fhCUMo9iL706ajagnLbJaPND7E2ft92kFXtNedukPLWHkAw3WWGO3RaSATcQsKfx0iPrTuw6mztkQxrgaesc42g4cEiu1gFofl3yDEr/PeeKB0H51cuT25pkYOho7HvAYcQO3p7fPCDnjxkGTrXrC+0F/bl9/HxzkMBjqQUQZHHMXmYosuwJTkfjyE/P0EAaa5tllNkMEvSwa89erK5t4MLCRezdvQu752eRSyeQiPTRrFYkZ5lJJex5D/1pbc4Y0MtmM2NncX6MscxFiDSPTt2HwStuLbCfeeBU+0U+15D0bbiRKJz5JAUfUjXgEbn2xlxTiGtNE7hDXz7tYaIxTE/PYHqmhE5vgGgqI5BvaWkFJ988jQsXl81HtmuAPscOZTrJdixkU86pto+pbAzHbrsev/m5z+LQgYPotjqIcVzyHEFfOanRoh8z5xbQJsOYc4xjnOtq15j3ws/YlJfNoMO8FgCZ7DyeffUcnnqnjEZ6Hnv3HkEqEcXi2RO459hNaJRX0Yvm8MOn3gLSc2gPKMPKg3WRSw1QygSIVs7j/psP4dpdGXQryygWyDAkIxkoFKbQbDURoedkOoezq8BfP7+E81tR9JI5RKKUVL0OiWhDjQ1PPXcO7WgJ5YANKj2k0EQpVseV+RbuPDqNmw9Po1VbRTTaRzyawiCIIM49RKeLdtBCoVRAi3k5HkWn0ZJKSSZTAKIJdKhYwjCwEaEXiGnL58dsQdDx+ImTOHn6Anq9OGLJtOYt96P9oItBvyPQcRC00G01JI3PsVcszaBYLCn2qVhfbH3mL6Z3Mr95DskxE4WNxiShvlGp4eZbbsdHbz+GU6fP4Ec/ehLryytYL5cxs3c/Pvebn8Ou3fM4e/od/PTJp/HWuU3MXX0Hbn74n6GRP4yVVgJBJCU2MFngvmXT3uNFnez4aGUZ7UIMaOTUMEdbINqPCJRVnhkO+Evfj/5dF1sngOMH2a1NXjOJwCQCkwhMIvCrEIG/6zXwV+GeJtcwicAkApMITCLwjzUCH/2PlwihDoG6HQG/USDGmCbDH7t3kEPW4lDr0AoulxxTXJtLojsCX8K/coUa/xd/W8BRjbSuy1+SqqaZpgJzv41Iv45Dh6YxPRNBur+BA5kO7r35EH7niU+p8KE3/SwusKtccpuecRACHMVIHAwBRx7c+/OxwMdTsUgnwPEb38bq2iYisRTOX1zBxsYWDlxxkBCeOrT7bNJ2xcJutyeGRjdgoaaHerOFRovXk0AilUMiQTnLBCIxMhwd4KhufBdvnbuPXDplBeFezyQ163UxNAiuZHNpdIMOOm0WNyRchQQBxwTlsCLI58lwNMDRpOqsYC3AEX2sLC3jv/3CvxXgmEiQ4UgGSNx5WV4ecEwmCFo18Hu/+68c4NgQmBuWyyXAR8DxL772VVw8f15FFxUsHNtgWNQIjzcxEoyRuB0Y4PcsZPJZEHyk3CdBL/qosSzEoma9XncyupQMY8EmItlVsnm6bRbT7dmGzz1ieezAMAqBEGNzyfk+jXrBDey0+WOybMbMiQkgTIulmpGsoP8IFy2t+DuS2/RMiEC+X1YYZoGKMnw9gYNQLHKZrMAEMhsZl61KGSvLK6hTdjURR7FYwPz8PEqlknk2kbHQ6aqTnkVHP1ZbzSaqFfNlJMDJwZLLFzAzU0KREpaZjMArMhkp50UwhfEmK226VEJxigClycpynHZaLfnDraysSFaSbArP5CTT9lLE2aJimcnGwEg/0Frrhbc4GUTJnEVjAhwb7S626EsYJfuigOnZaWTzZBwQcJwFq5g9PvtYDGfOnkUAArl9HNi7D7MzBbSrdXRbzRDDcRxwHDJUHJv1ctK723OnHy+jfDqS6wuPpRHg6BoNxtIpATVVpIeAIwuQvV4EsWTCAMdsRgCc+QjamBPguLEpyUbOQwKOLLJ2u0106gQcL79Ybh/nlwMcPyjYGI6LjfOeZOO6ZDi6RgzQe5ZyygQc6YWYSRtTk95Y/T7WNjY1NjnGyUwl81uAY48MOvPwM+a3K4SGGlncb7wrpo2z0O/DAEr4d+8FODKP068wl8/Jd1Jyts5Dk+Oceb9KVuZWRd6Fe/fsRq/dFOhIUISAI+eBYbceaNaitu3BOKarb/4R2OfAAPtLKwZTSrVngCOL3s12gFqng3Q2Z4BjOi3vSOYA3pcHHMlwpPwy15detz0EHMlp8oDUuPSmXd7YHsH1QSl/8blQwpxNFQnKreaQTKeMddlsa1zSH5Y5q1qtYHqqiJmZaZQ3N9BpNQWcENgTUBmSyhZgITk/lyckdGBMeY6VUmka8/Oz8igtr62hWasiS/nWGH39AkmuMtgEHemlKMdlL2PuAFyBfupkMGa8cq4DjcL53AOhPneGG0UkD9tz8tluz+R9fz3I5xtTCKBKaEEy45TX5PkJLhogNgSknGfgdvacZ+wNAfLQyAkzGPnj8H140Gw8P3lAlOf2nn52wPDzF0jor88BrjzO9pwYHjteVcHnf0vtI3CPrFIyvrhP6nN8x2IoFEtIZtJotntYWlnW2knWLiXpJbnMZqvIAFP0J82ktLdo1qvIpJMCHhWrvuUGW0/MD5vNC5LCdYxPL606FIp0ecF4iH6s2bVyTvvXcw/hGaR+Hxy+Z64Z3HdwvHOs8/X8mffq5LM2r1JSzkx2lkmZDSX8L1UE6G2ZmZoW8BWJJlCtt/Hyq2/gzDvnBTrydWwWYsMZc2oqHkWpNCOv2KBbQyYeSGL1tz7/edxxyy3ot1voNhpo1euIs5EraWxCTipeSyvoaI1kU1PQ7qJRq9ueJZVENJ0BYgm0gwGisQKePfEufnpmHRuDKcQSRRSyWSQiDdxz+42oby6g04vjO0++hkiaUqcpJ9XfQzbRRynbQ6J5ER+7fg9u2JtDv7aCuZmcnk+z3VeM2HTA64rnCji/FsGPjq/iQiWGTpyx7OHWW44iHiVgCjz13DtoR2ex1iZjPkAGXcylmriq0MFHrsjgo0dK6FRX0evRn5bSzPSzJUuPIY9jEBug02tIbpxsdIJ98UQWpbl9KM7vRrvdxfl3TqNNn8l0Uk0w3KIHbHYKgGePn8DrJ89gEEsLIK4128asHfTk2RvtM6821ZTXajaU8/PMe6WSZLYpdZ3NpgXEMxEkEuZFrCY/es8KfN/CVq2F2z92D266+cM4ceINPPmTp7QuLlc2cMXhQ3ji85/Hrpk5nDxxEj955jgulAMUj9yJ6+97ArXYPLY6CedDzNFMdrH5dmqG+A2X8w32bEWBrXoPRssHlw/4Gh+/4SzZtqe7/Bbv8huP9/nNBHD8hUM3+cNJBCYRmERgEoFfcgQmgOMvOeCT0/3/7L1nkCTneSb4VFVmedt+HDBwg4G3JAg6AARAgARAIxpRbrXaoDYuTnGKu5B2JWplQvvnftzPvd2LW/3U3sZKdDJ7K0sDgIQngAHGYrzrnvZdvjIrK/Pied/vq8ru6RmApELkSVWIRk93V1Vmfvm5ep73eZ5xC4xbYNwC4xb4MVrg3j9W9EP+fyVlYyzQMUbgSB6aIjyxh1FLGIBWs9M2P7bqLLYlHK96NpprdNkjfh5bPWHjER2iQrMZjjHCUUgdo3YYeJLnUigEuOXWXWitnMA911QwkWrh9/7XL8NvrsBJDtSa0nHhpl2EVAMKuKOZiaI2EyJDz5Zgg37YV1BKviJVDx07ehR/+Rf/HYtLa0gk01hYXkO93sbk9JSQbSGzW/oKNhJcor0qwQkeX4H1nlhAJVNppNI5yUykjVMypecjVm9WoSNkI4FlVThOVqtSZU2QttXuCNhEIqtSLQtILdZsVJFIFX0kKke6teZyLp55+hN4/PGPyd2ieoh9gtXxBOxWlpbxG7/5Fbxz4gzyuYoAQ1LyTmJSrGWtwpEAm1qq8vcE19udBv71l38F+/ffJErDBK1hpQ31vhNQfe7b38GffcMoHKl2i2igpiTuuz6sEjHWn+M9iu/PKnCSjrWJmqh38saCjerGRrMh6giSAVaVQELS2oQS4FKwVNs9zntaQH1IIhKENX1i8ygcmIw9QzYOLe5GpAaPQ1CZShda44r1KpWKYqtF4HBksxcHr6nKsZZ/FoQmyM7ns39R6aNqH+2vtCEkiMVsRhJPVFddml/A+sa6gLQ753Zg584dQjo4TlKIQbm/Jhcu5ei46po2IrFNkJXELcnHqalpURNRidbp9MQucnlpWazuOI5ozSrKR2Y+5nJDO1ICr8vLy7hw4YJkPloih9iyVaRKv7FkkSFhNO/H9hRbyGALBmhFR+IgKQrHZptWxUChVEZtagK5Ql5Ui3PTMxh0PVU4plI4fuoUEm4KXt/DDdddL1mng24PQa8nY0v7g+0LVnGq0L+dD7YD19+1L5sJfOiwKJdlxslQVXNlwpFEEmeDrudho9VGFDlC6BSLeSWTEMp3KiTYp9jmq+sbMhdZwjGdTKHba8Fvd0WNvN1jK4loQfTLilBi9o3SLubNhkvUZTUqSq7pUkSzS9G9ouP5ovymnWC+UBDCkddA9RofvG98LC4vw/N8IdnnZqalYGIQ9ESlrfOkqv/kEKKOHi1OnL+FyrtC8YAlHLe2h+2ncs5SkKLgrMecwq4virRiqTTMmMu4mlFolWS0Le50usiRJJ2ZxqDXFRUhlzkdt0ru6NlZWtTMjUYVO9Jb6XrEGzcqF9LQRiVTbJZgEv0wEjvKbjAQwpEZrxznOWa8ZrNCGFEtyiKMTrsjCsNiPqdro6whbEWRzI+c0WV7YQoBzDG1vTYXGCkwrWQI1dnWGpBq/HyhKKrHHgsaaNHY64pajeQR54aFixfAcoy91+4Rq1peEwlza83K8+EY3kx2ai4ftwVOxsX0zBR2zc0iOQiwMj+PbmsDBc63VAyZvDQpaGF7kZ6k3erQ9pWWwyMloCXS+F2IGTMHiHo/pnCza7YtlOG1s+/0PB8d5pNKLh5JjJT0XxLQJFV1TXCEYJfWlb2NZumxuEPsaKkENHO+tLXdk2g1xqYuG7dUtYSafUJ8zrLzmNy9WM60JVt5DpYcZHuTALJHi48VS8jGC3a2EvmWJB21l7GDF0JXFYB8H1kHqPQVZwXSMI4UgFUnppHJZbGysi6KR7pVOGkXgyDE6tqqNMHM9DSmqGrPZrCxugTf64rNKDOtkyHXSJJ7ajVMpWNgcpI5FqwaXJWYzK82ewGjxtfRSaWszs1WqRknWaV9jPOBbR9bdMCfWRxl7wePz/fhz9oHuAhqxjNV3nyQRJPj0jK7XEWhyDW3hCjhYr3Rxakz53Hw0FH0JS8cUjwgytrAR9pNSVZgIecCg64o7K7bswdf+MwzeORDDwAseKB1aThANq15ie12BzWqxh3+zKIOV0Y693R9f8BSOsDNIC3FAwUhHH9w9AL+9tB5rCer6A/yUieRS4d4+vEHhUBsdfv47999A8ncLLwgK7a5vLqsE2IyP0DGW8AHbp3FfTfV4PhrrICTNpEiFDPPSwZrIoWNoIpn31zCiZUAg0wJUdTHvXfeADfVkX3O914+gW6iinrgotf3kUkG2DvpYjJcwf7pBD542y44gw56XVqn96UwKutyreQa48pa2fY3ZB9O9ww3k0OuXMN1+26DW6yi7wc4dfQwVi6eQ5a3i1WFcp/on+IgGCTw4htv4Y23j0rm5CCVRt/UjQwCDwh6CH0WNbUlI9fzlIjesWOHzMcc/rwXHP38N4vBknRwkcI4Wu2mhey9sLCEnj/ARx5+GLfcfjde/cEBfPu557HRbEhx0R2334mnP/EUSuUy3nj7IF556yjOrvax986P4eYHnsL6oIh6nxa5DhIOFaVKIlJJyule60YiRAMqQWMLqBTE6NrK0WA/pqn19uix6ePcu3z0227v8W6/GxOO79ZC47+PW2DcAuMWGLfAT0sLvCec66flZMfnMW6BcQuMW2DcAv/MW2BIOF6JbDTtYz/x2Q+Cpsr0csJRQR+DoNkX64fbrSTgFZp+E+gnCOjmpZW2mfYxfK5IlC5/w2Gl/fCTrD0PS4TGCEfVyBkLLFpw9eA4Xdx1z/WoL72D9904iXDtLP6P3/l1uIMWUvDlQ3VIkFBIFtqeKrgkbUDSSs5dlQ0CnhlLVTkvkaAo4fjOsWP4y7/4fzG/sEjzUiyt1tFotCVHhXZQAmaJSoIgF63fNL/RHwTwgz66Q8IxIxX9zEwkqKCnYUFMY21m1I0jwrEi59FqEiBqg8o3AlalcgGZtOYQiRooIgXDvELaMwGZTFIIxyc+/jiQCIfZir7fEwBoZXkFv/lvfgdH3zmFXK6i9rP8i7M94SgAMoFSEo7tuhCOt9yyz+TXGKMmuR5qMBN4/jvfxTe/8XVcOHdWSB0hB7ZYqsb7nO0rQ/LpCv3RAqh+oDZ5JFmskoR5hVMz00JAWvKFADuBJf5MxQEfBNxpKaiA9kAtAI3lnVWI2N6q4trNnVfPQfu5fR3/TUI2DgarnerILpWvU7vVrNqkEnQa2rSZbLGhTZ/pguxPktdp3kfsEwlcKghKYpDgPPuz5F9mcqhVapienBZQdXFxAfPnLwjRUCjmMDs7g6mJSVRrZTkXyUQVu75IADlaRHKcsK+tra2h2W6LzSFJUhKaO3fvkvblc/mcxaVlLK8so9OiNSKtfFUdyefwvrDt+D5nz57F4uKiXG/Po5qSVqejnE0SnkIXkTwy091mgs/Y8ZLUICFlFI6tTlcUbIVSCZNTk8jmsvCFcJxGv9MT602CuifPnEEy7cAf9LHvBoKWQNCl5VlXVKFx8Nyq8eJ9Mg408zovI+Le81Kl8B0fcYXjZS9Xr2Sjgkui43lYb3QEnOb4LxYLop7lfEulFwFY9im5bxskHENR1c5MT0mGY6fTkPbYjnCMj7n4dVlSIn5u8b9vJTCu1ATDdrTkWMJB2/OEHCPJUCgWUchT9a2WqhxufRKOUYSFxSXp5+xLMzNTYs8cBcwbpAJ0C+Fo1yNpYuYvGrHsJltjo7CK2UoOx7oZ53E7RNZQDGQ5SKE36KPT9YWALJKsKxSE0MvQVtVRdSnng5WVNZlzWDBCQoQkKQlHzrtW4agEhVq12sVRyVIt3lDqgRcSJxxj+jCZE5RAk8hfqtcHQKfXQzcIkSsWUKtWZIzl066MV16XJRy7na7kIRayWcn3tBmOtCyXYRhTo122nhsIelO/kNGr1yP9hpm7YhHKjM6cqKF37blGXkmC/9pr96DdbOHgwbdx/vxZpBMJ7JyeESKX6lGq3qxCjn2aa+kmgksHoSgiaYtJXSCJX2azXrtzJ8LQx+LZc/B6HeRcR1REtG1lZpqQOpJpHIk1oy71o3mab237gKhtzVpjFYp2/Ov5GPtOuZ8JsVWllSzJINpKC8nEQiCq87M5M8dSZa7nRHKN72FLcVgMxdfwtfZ6t45DS3LZ84hrY+1YtsUs8fVsuzlM9yuqrotft1g7inXBSOkYH/tb7aat8s+Sc5Z8H6mFR84Sso+QdU+PKUU1dKJIu0JKi9tCiutjDpXqhChTF5aW0Wx1MD07J8TcWwcPSq4js/Gojp2ZpoW2j+VLF1At5iSzTuSjZu9JhaOScwG8HveOWow0nPuYJymyU50fZHTJXkz3htvNhUM3jC3Wq9vNp6KyDDWzeVM2qFGScX/FNrBjZ0Cr6UIZhWIZDveLbg49UX2u4q2Dh8Vhgy4DdL6QeSeifTALIYqolktiJxx4LUxVi/j0k4/iE48+hKlqCUkWx3lduKkENjaYjanrNNuUxUgkG2WcBCE6vo/egAUbKTjpPBKpIk4uNPDmsofTTWC9ATipjBCcj33kPuTDOtxsHt/4uxfRHhQQJctIISMp6jknQjUbwPXm8cAt07jv5hrS/XX4nbY4EtjCmnwmKznLPhLY6JfxrdfmcXyljyhXEyXiHfuvQSbVRSGfwXMvHUPgTGC1A3T7A9QqaewqJ5DrXMDtcxl86NadcAcd2Q8HYR8935d5Ohok4PcSyNAKNewhnU0il8uiHyVQmd2BuWtugJuvShtcunAOp4+9jaC1gRwLs6IE+n4kGbmca1PZAl54/SBeepOqzhLCVFrmvMCnupGFMT6iPhXuPVkHms267KNnZ2dFzUqCj9a43I9w7mcxoYw5sWV2hHBk+y9cWpH18smnnsE1N+3Ht777PF566RV02j6anR7uuusuPP7xR6WY4q3DR/DGoZNYaTnY//6nsOu2j+CSl0YvWYTHvMuMgx7FmG4CTiqC54WgcwkLEdWq3GzASDZGsTLBoZHA5WWpV9z+/AMoHseE43veXI6fOG6BcQuMW2DcAj/hFhgTjj/hGzA+/LgFxi0wboFxC/wQLWAJx+1eMqwyjX2iG8pMrHVVXGu4Rc04JFFGgKc9zJBg2Yb0uQxot+qRLee4LSC/DfEoxxLVoZKXCrLxQy7/Y8m3kiFEVROikUsimSKI1wOSbdx+1170mudxz94JdOaP4N//b1/GNVN5hP225Bx6Ia2gyDwOEEpek1WUaM6THt7kF0nukn7gpwqMAA5VGMffeQd//ud/iQsXFpBMZbG83sDqah1TMzOwxJcAlLRhE1UCvyvp2Cfh2LMKRxKOVLnlkXTSRrmiVfI8BxGyxAhHVu5PVitCjKoVXkvAJVai5wtpY0PoSiaNAoAKFqRSBBASePrpJ/GJTzxhFB4KmtGGwaX+3gAAIABJREFUNRlGWFtdxb/5t/8Oh4+eQC5bEeVRgjoTKhyvkOEoCkeXpEYdX/5Xv4zbbttvCEeBvjV/kXmZiSS+991n8c2vfx3nz54RgIv3MU44Xo3gvtLfbCaeAoC8S6o+0nxKCDBMMI/KR1qJkoAkScbfNVstbKyvC8lIIJN2iMQjST6urKzCI5ExtEvVziwAJAlhY8UmR2QOYEyZGAcXhaeOjQPNrLSWuaM/WDUE1Y5UPlKdSUJALV8taalbViXhVAkRGGKb7UASUt5HFDeqCFKAG5JVlEQS5VJZLDVJxLFPnj93FqdOnxTgi3ac11yzB3OzM/Jv9im1+FNQlOQsFRpsr/n5eSEISaLwiwTt5OQEdu7ciVp1EoNogPoGq+1XYdVdPDfeh9mZWSEQeG6nT58WpaMqeBLynqrY1CwzobxTHA+a8xW3vKSST+5PyhVwnpGprZ4HEo5k0UqVilynm0lLn5ybmkLQ8QRA8/p9nDl3DqmMi34Y4JZ9+2hAKYSj12mj02oNwX17lywBYYllC9bHwf4fYiaPPXXUQ0gzKP04NIwckpG2j/HmE4hudXuoN/VaqTwtlwpipcr+RcKRShz2HxJK6xt1zYly05iampAMRxKOvN7tLFWvRjiO2kEvYeu8HidFrtQeWwnHkIRjT22mqfTOC+GYlbmF18SHJe+WFpfVwjeTEetMEsQE06kxUc27TTUcKR2VuCPhaJSAVyEc7bXHx/5VCccedT8JFEnW5XMy99CKkGo1S7IsL3M+8VAq5jFRrSjhOPAlL0sIRylUMDbhWytxhoSjEn9UmIjCj5Z/cUNKSzjy+qUIQQnHVq8rWZMk4Klw5BxWzOrcwnaME47MQcxlMgj8nrSptJkhHIdzj7mpMitdZrm+BXim3Z4oSnnOKfhhiC7XJiQkW3Vmh6qsqZTeu3cvLl44h8OHD+PiubNgT969c+dw3i2WynLP6QygpNVA1fxiI6nKuBFZpPm9YkvILDQ3id27ZnHdnt1oNupYYI6w7yGXZr6xIzlrqoxVglByE4eEo5nfzVqg6j8+x1pmm3l5095IVYokyXhOrBXwgr7Mb7LuiVUrwX0WF6lelIQbFU2y9+F8JsfRfFqq37ivEBWgKAGphDc3wlSRKadubE7tPRrun3Stt306Pobj85gZJibb0Khlec+MJaidg3gf7Ppk290qGIeq9aGt+JacRLMu97y+2P3yOsSGWBSezDsmGZ6W/RJV3CRmaU0rRKy0m4NCuYpcoYiV9XWs1VtipU31V6FUgWf2PvmsgyIdISpFzJ85KQUJk9WSjEPuwXhv3JQjxDr7kZCOKQe5XEbHGfeXRkks661df7h/jKlat85xloSOE5LDOUUHzVAZZu9DvO/KmJKpyxSciegsIUo5FoFRdZdh7rd8FUXt2Gz38Mprr+Ps+fNCurY6bb1OEmouVe9JTE5UkMs66HebKGYS+NAD9+JffOnz2Dlbw/rSJdkT5mmLXqnJ/sfv9aUgifvsXq8NJ+0gQfIs4aAfJeH53N9lcfTcMk50HQTVPTg338LC/IqQZR/9wO0ooYNUJo0XDp5BO8ih3iSBlYITRsi7wFQpiah5HrfvLeKefWUUEm0kmTUsRK8ja0GKJFcqgUEiiVWviG/9YAFHFz0EWRbeBUI4ZlMt5HNpfP+lo0hmZ7DhOWh5PmrVIiazAfLdi7hrdx4fvn03El4d4aCHQdRHyqXaNUCr2UEUZFAp1UQZys8JUSKQvEqnWMPOa29EpjyFVruLA6++hPWFc8gnQyQDD4kBczALaoMbBSjVJtEJEnjx9YN4kaRjpiAEITPcJZ+RSlu/g6DXRhT44r7Q6dCpANi9mxnwnBeAXIZjglnL/lDlrxM/HQ0yCMJICh45pz71uS+gNrsLf/vXz+LNt46g2/PRaDVx3/134/HHHxWV9A/eeAtvHj6NelDE/Y//LGrX34/5Zgr9RFHsYNMZB16YkHkmnU3JXpiUd4Lr07BYhwWNpohkWIVy5eLXbUHW2NN/VBB2TDj+aDvN8avGLTBugXELjFvgH78FftS17h//TMdHHLfAuAXGLTBugX/2LZC4779c8dPdCPzbmv1kcCuLTw0t8K4S3jVsaUN2CCqtRjsCPG5FqWNg23YAtAJZVzh1q0LZApIRYFKCZ0Q4smp7mG0lwg+qwKhEZOEvE9kauPa6adTKIaYyHnLeIn7pkx/BYw/egX6njkQqQkACjFk5g8BU7xpVgoBZvDjCO5qvlyRYaXL+SB4SFaAK7fSpU/jmN/4MZ85eELJwcaUumULV2sQQGLTAm/0esMJcvgboeD14tFRNppE0hGOKdkliU6r2riPwlB/8CVIGyGfTmKxURHVGwobkWK9HUM5FIZ9GqVRAmjZORlmjeiiCegMhU59+6kk8/fQn4dA6SfIFScr1pZK6vraOf/tbv4uDh99BhnZVok6hbxTbd2SpKnaqyZilqusIefEv/8Uv4K677oTvUdk2Ihx5v5xkCi88/z1882tfw9nTp9D3ugJivJul6tVISN5DC3La7iqgq9nZxW0Q+XerfiRxRuKR5Bi/SChvbGwI8cUcJD7PZhxSSUMLUAKuVl0T2QMIGaYqTyE6jSTEWqPac7K2ewL2xixkt5I6FqDk79nn+EWwlf1NrFcdF6mh5SsBbyXc7GgX8piKWrEJJk/MXEO15Av7EbyuL5mNJOt5ziRgr7lmt3zvdFqiODx54riAlVNTU9i9e5eQj8Wckih8+L4nWZEEvGnXFics2IY2p2pmZgZzc3PSjuxja7R0vbQouY9sU4LVfA6PzdcsLCyI2tGqHEUR7PcFMKXi1Kp+eW12HhE1EAExEo6SeRWh2eqKLSeBynKtJoRjyk1h0O+LwpEWolFfgWyCsyQcmeF42/5bEAYeQs+TzLcrEY56T0e2qpcBxT/WCqUjbkQ42sIPPZ69bk1zBVodtVTlnEHVdYXzQjol70FVIMkMIdabTWzUG9IvqKhitpeTSEiRwKDnj7JsY+ce75ubjr1F9bXdvP5eCEe9IAXfhdxJOGh1uyAJQWtk2uHSSpWAK6+NRQuWvCPhyLHGccy8voCEY0SFIwQ0J5ljFX7DLEdTgyNq+1hGb3x+iRMyW29jnHBMkMwjiRQlReHY7TH7LIViuYxCPi+AsWRoJhNDC1AqHNm3maNaKRcx8Hpi6cdiEhL6ck52XR3aEJiT5t9tvxPiY1SEI2SRLUgQwlH7huQAiv1niHbPgx9FQoiScOSjLMQowexA+gfV3b1uD1OTE8i6rmTyJlhEIYowzUzVdd/84woqlcvWeCkK4pwsAYViPdj2PQwSLAgoY2bHnFEWhpiamkSr2cTZM6ewtHgJ1WIZtUoFAwL1RvXNRSyfK8prqboWosj3QJW+teQUxRg3BBEVWiRVfSkq6Pc95PIZ3LZ/H3bOzWJ1aRFL8/NS/FLOZoWMp9qNRUGhyYjW9UXbX7JBjZWm2LkakliIYlOMYv9O0lJ/qSo5zlGWiJLzDAxpKMUnKqKzxTN2z2MzPWX/I3msrlyLkJay1pjcTpLWeneGc8TWHWCcRLdjNn6v4qSjqCuVl5f3tFa2dq21pKVd12wepV234uvftgU7Zi7z+yzAInHK49Fy3gfzg7nG8NpYwMIx3o/N+Wp5TvKmD6QcVCenRIW2uLKBbj+UcUnS8fjJk2hsrGNmooZds9O48bo96HVaWFlckPVUI/Jov6s24iRxeR84Jkn6Ckls8zJp78r1XcaqeJxustmPzxVW5cn3jdurWvtVWl/L4NxSyDQswIjto+muYQad2l0mUvBYQWAIp5RL4rEoXySgoqSDN986iNfeeFPWAlr40u7c55yaYt5hCqVCFuVCGoHfEpXdnbfciF/9lV/Erfuul3UvGvTVYjSZkjmBLiBUznu9rtgAZwslRKm0qIB73QDZXBkHjp/Dnzz/OiZvvg/XXn8PTp9ZwNLiRdx/202YyAPJjItXjpxFprQDy6s9NDdaSAZ9pKM+5qpZJLwl3Lw7j3v3TSIX1QHPl/uepM1swkEU0HabVq5prPdL+PYbCzh8yYPvskAswF237kUu1ULOTeK1AyeRykxipUUb2jxy+SyyURtFfxH7Z5L44C1zcIImut2GqCOL1by8h+cFyDplOAmq6XmvuY/yUZudgZ9wsLjRwaFjZ/D6D95Aq7GORz54H+6++QZkkxGCnsdyAaSSaYSRL2tyMlNAP5nGa28fw4EjJxDRspUZkdxv92kBTntVZq17Yq3KvtngWg7gmmt3y6ePbCZlSHglRW3mJ5/D6cVJZ2XuPHr8OEI3jc9/6ZdRrMzi77/1HN46dAzLq8vIZFK4/9578ejDD2OjXscP3jqM14+dx0ZUxkef+hVkpvdjqZWAn8xikHAlN3Ug+ypToBMOlHQ0NZ6ythpLdy3UFI/xrcvl8Oergqw/htJxTDhescnHfxi3wLgFxi0wboGfshYYE44/ZTdkfDrjFhi3wLgFxi1wlRa4msJxSD28hxYcWq1e+cOivIuQK5ZoNN9l5VRthVUhbjrisDpbf6tgCpFS86ytKsn4SmzVkQSBRB3nCBqnHA9RMIJ/xkqRlbYaACYfetNZnm4LhUoSd962E82lk7ih5uC+vRX82i9/Fr1WXbMF6a1FcMn3EQWhZNURtlVgj9/4kZp+RmqpOrQgI0FGICmVwqmTJ/HNb/45zl9YEDvU+SVmOLZERdKnOotqM7FupBJDsxxJcJJspCqt6/mS5ZhMulKZr5aqrlGnqY0Xz0uimpT2QyIKkGM2Va0qgDZVW5K91fWENMvnXGNbmRHglKCkZCOFVIDwWBGefuoJfOYzz4jqQwhHnhufG/XR3Kjjt3779/DWwaNIp4tXIRwJnjJbxmQ4GsLxl37hS7jvvnvR67YFtJH7ZEBaqjde+v738I2vfQ2nT54QwlFyarbJcNxKMioBc/mD1nkCusZVHAQRhTi+PAPPEnr6XQHGbDYv5BqJR5Jf1i6P5COBeLarkmaRkJIE4dodzQi0NmhxoNuSkvac1JrXqGWFBFQ1y1b1w1biKp5nxeNY8lHtV9ND+zcZifb6ZZyoSpCWpwKOCnAaiRUY+xr7o4DzVEQOBvJcvp4AJQnC6ckpdL0uTp06iYsXL0p7TNRqmJ6akHysQiEnROba6opm1hUKoqyz5AXbaG15WUhFjrFsPi/k7uTklOQ68paxbefnL8l3ngOtVmu1moCMJNGXlpakrUk2MkOI4BqtynhN1vZOAFzSjbyPBPJEXQC0O56MB5JWpSoJxwmxTybSNzc1Da/VlizATreHC/PzkuFImubO22+D320j9H10mg3Jrrwy2a0kgRAbxmLQ9s4rFlW8hylZgGzLw5k5Vgs8NhOOJJzY/xrtLurtjlw/QXSSSbRiI5geJxyl3zab0g/KxZKQXrS0azbXEfm0ot6iSovNwfHrGhKeQ4tffd1W4sL2yXdrC1lZjBKP2sRmpyv2iW46s5lwNApzaxfMAgC+d6GYR6VcFsKI6lROOVIvIgU1RiVvvus8qmrkrY84GTNSkW5+1naE4yBKokuSRNRVDsqVqtjwkWikCp5rBfszSbGVlRUp7JicYD/PIOqT/PdE4chzUrJTPJhlDJvVVVmfoe20sVE2lqo251fxXiWftiMcqYRlmU65VkWpWJBjVQokRtXylQpHWhwzz46EIzN5/R4LQq5COF6hP6t7ul3QQ7k+PqgGZAER26zl0YmAa1UZ2UJBzl1V3Vkhm1ZIBC4uSkYs516uxVTK++wbonbVtZpzTybjmrmHam7NQ+PDiagq1LWWxQ02n5GED7PqqpUS9t90A6bKZWysrWBtcZGVN0JyS8afrI1KaBJi55ov1yGuAaq2tdmGJAOtMlKydmnTSVtSmX/pvpAaEo5SrCJqoRhhKPsaa/Wpex1bmiLEuc2UjmhtbhwY+PwhEafWraNisISQ+PGxGR+L243L0XrFV9n1Sq+ZRJu0g1lnRpaooyIbS9azT1lbUrv2x22wN63VQ9tabVe1GNXcTKrz+EVFPFX1nPfF/lTGArXMdGbg/Y0wObMD+UoN88truDh/SbJKJ6Zm8Nprr0lh1p5dOxH6PcxMT2J6agrrq8uiMpP8VMlRpZ0ryS29d7zvcYcEkqK6BzEsrLFUj68P8SILS8za9WG0trO4Qse6zDPbWBTH1/NYXZMhk41FcVKzWbnepbN55EoV5ApluOks3GwO5y/M4+++/R1RhWYyObSaXfie7kNZO8eCh1Ihg2jQg99pYvfcJP7VL/8iPvyB98kes7m+JrbKzPmt19dlreO6z7U2Wygi6WakWC7oh8hliji/3MB/+fYLOLbew513P4yb992B73znW7jr1n2oZhMIXRffee0QspUdqNR2orW2hrBXRymThDvoYtBcwc17qvjA7buQiZoYdDoYDPooVSuyPwn9EF36fWZyqIdlPHdwBSdWQwSZity/O27ejaLTQi6dwKEj5+GHOdT9BJAuIpOuwA2aKPQXcePEAA/ePIOkX4eTCjFIDNAPPTipBArZPJJRmlMAopDjP4DjsjgRYiH7redewbeefQUf/OCH8cRjD6OYidBvrcIJA3GNiMAiP97XAD3fExVqMpvDetPDC6++ieNnL0j2pTcg4ci2o3083UsGYglOwpFrBZWkbOdr9uwSa1XJAqZcNKKKkgVoWgipe0/HOMEkcfjYCeQqE/j0538Bxdo0vvpnf46F+XlcOHcelWJJCMd77rsH5y8t4eW3juDNdxbgFHfjoad/Cf3CLqz2Uuhykk4XMYALn5w49zcyiYRIafWDye7Vnjusi7nK3mZMOL6Xjd/4OeMWGLfAuAXGLfBPuQXGhOM/5bs7vrZxC4xbYNwC/9RaYBvCcQR8bJOVaK/fEoxDhYJBAq9kibaV4dn6ennfEcilP5pADyI5BpzSz6sGEIsjKNtYsw5xSvNafuCVgDH5Lu+kwJzJmJOPw0I4krYKkc4MAMdDmGriwQf2Y+3iO7h1Vx47nTb+8Dd+VcCVMBkALgkIZvf0GeQCGtOJAoNqEfk8r4SjEEXGek8AJUJxzMVLp0Xh+LU//TpOnz0Px81jea2BRqMFV9Rfqj4bEY4KqJH4U8IxFJCa1eokgZJORi1VJZ/F5nMZJakByh2qTKKBWGJNk5yR/C1aQTXF5omgVi5rFI7prIKURgESBKzA7iNFwvGZT+JzP/NpqZwmwMfbPOh7wMCX/KyvfOX38eZbh+G6BW0TkMyhiEoVjqyStwpHBbwhAHWn28QvfOlLeP8D96HboR3lFsLRSeGVF17A17/6VZw6cRz9Xk8AvjjhOAT+txmz2xGOW/MRLZDnmAxMqzhU5HWEgwsozHtMgo7kjdjTJZDJZIV0pNKGYDiBaj5IPNrMRxKQBINJfjVbTTQbmpcUVzFaJaWSUUr48dwEeLRQsvTx0YXac7fvY9siDu4K0OSw6l1JR1E9MivOJeiu9mt6DAuYk6zTY1NxI+paYyHMfq05o2pUTDUh/+Y4LorlquQ6sg2YL0Sbw9XlJXkeM+Dm5mZFKUdCgIw/r5NKNLFczeXgJJNi90sSo07yrtcV3oRWbxO1SUxNTiGXLwiBQPJodWXVkI8BKpUqpqenZOw16nXUNzak8l+UjcDQwlVGaaTWiiTciJURgKW1ntfrI0XFn1E4sv9S9Tc7NQWv2RG1Y6PZwvylS5JPSofKu++4E53WBuAHaDU20Oto/uR2pKMlG2Vaitk4Sje7kor7vaxD70I4WjKMhCPvqxCOHY59Rywpa+WKWLFxypL7YIolSOzyevmaWqUqKmhaKDd5vf1gk0IhrmyME3GWUIhf43Ykxmbi4j1ctFFnUfnWYMadH8DNZED7TBZVZNKahcihwjmUoCzJOx67ROC8WBDA1hKOVDgat+2hNaUMtC2E41aywF7f1vtnn2cz+6RPGIUjybOO78k5k+AWwtEoS9XaFpsIR87X01OTAhpTOTTwvCH5pJmsagGrK42mH4pCbJiBrCSVGHIa1b8o09T/cVjYQ2KPoDmXRr8fotnpIEylUK3VhDjgelwtFaXvktSxhCPbiJaqboq5bcwa20w4blcIctkdVrYsNrHp3Mr5h1mjAbOHu56o01jkQDtxngeVjOy3jfqGqIsbjTpyuTxyhbzMd5z32u0unHRa7KzZF/g6N03LXSphaV1KDo5zWgCv3Ua304FD9wDmxtJ+lgTrQO0a/X5PiOlaqYTr9+7BRKWEtZVl1NfXEA18uMx3lExHBtaNsiJ5YTw2j2H7hBDExmrbWtxyGuCcxXlJ5mOzVnIrJEVLkh+p+xCxW6d9rSGblbPl3efwDOUeiapRFIx0C0jK2OAegGOc5Ki4L8QeYv8Zm4vs3GH7eXxs23luNAbswqT9jISpJXLj5KGdC2zhjawzVKYbi9KthJv05VheofZd7S7cF/F0LWHJ51prbSlmGdChQYu/ep4n+yuq2JnVSavRTKGEtteXPUvXH2B1oy5kZTpNa/A02q0mmNlItd6O6QkkBh7azYbOkXLegagcxcLS94d7HbnPYm2rMlRpI2t1G2tvuRbpL8bW3PzNzidaKJMUwlHWLqOUVHOPTRV3w5+HRXb2OIzw5TmIfXiEPsc8+5WTRrFSQ3ViCpl8EY6bwXq9hW8/+7ysr4lkGn6X2eGBUej6UqhRLOQAKu0GHtKpCF/83KfwSz/3RYR+Bxsry5ibmpB7QOVzqVCQYjy+BwvlnJQrdTBOwsH8agv/15//FU5ueCjWrsGe3TdJYQXHVTYVoTOI8OzrR9DsO6iUp3DTdbvx0Af2wW+u4YXvPIe1C2dx485JfOSeG1ByfaQGgdwblxafngcnmZZjIpPFelDCcweXcWw5wCBXE+J4/3UzKKVbyDoRDh8+jWR2AjfecTdeeO0QIhRRSaeQ8y/hplofj9y1B/DWkWZRQRLo9Wmjy21AApHPlmUBYEqKstx0AixQaPUGWN7o4rnvvYbJyVk88tCHkRi0gX4DaWaxuhl0vAidXl/2wrSLp0Vws9tDu+ujE4R49cBhHDt1DoNkRjIYOR/SSpv7J+5HwqAHv9uVfNl2m/nRwK6ds5JFyhxN9lO+J41JuG/VvbhmjnJ3E4QJvHnwCKZ27MYzn/8iUm4W/+Ov/xanT53G8sISatUaHnv8cdx0yy04d2kFrx06jjcPn0Fl1y34wCd/Ea1UDY1eCB8Z+IkcBom0sXWnBaxJFh7O65GQkZpmevXHmHB8D3ug8VPGLTBugXELjFvgn3QLvNta+U/64scXN26BcQuMW2DcAv8/a4GhpapalW19kOhRO6wtFI1RQcjzr0o6WiLSKkLs+9jvW4+qeXLDhyUd5ThaIT9CIEdAlr5mmytQBGaoYtCwQVUkqtLHEFkCxCblK0lSTPICPSTSPoJEA/fdfQMG3SVcP+mg1F3EH/7m/4SiGyCIfAQSw8cP/H0kAlbvjo7BLEixo0xobpxUtRuQTIDTfl8A26NHjuCv/upvML+whEQyIzlCa2sN5KhwDHxVkAUKPom9HUFKk+dIIJI5Q16f6koSjlm4rlpIhQkFaIfqFdpfip2bKhzzWRfTEzUwy5H5k612W4BYtgqBbAHZMjlVd/AYPi1CCZhSpQF86lOfxOc+91kBaO19GfgeEqGHbpuE4x/gjQOH4Dh5uX9CCUpsDO0Z7ZcqHC3hSEKg223iS1/8Ah588P3odhQwsQpHHocKgldeehHf+OpXceL4MfS7PWN/aCr945a8V1A0xvu6gtiqirAknfQ09gubvRQD82Q8xKzvxInXAKR8D2sDZ4FsKsZIuE1Pz0jmI0FL3ktRXvR9pDMZUZWJQqjJe9Ae5lzZ8yCZackp29cl/UZELqPxuZmk0d+PAGH+W/vk0NbNvFaIvnQaubTmsdF60ipPRbU7JMOUVPRJchgbOd/XLFEh9EWxYxWPCvwKPyvKxypmZiZRyKXRajWxsDAvRCCVmiQMJieqqNL+Mse8vZRcV8ZhDlZO2ojvRDu2VqsteaONBpV2tKytCrk7PT0rfXV5eQWLS4vodtTSVtu/hAIVUMmkEGZr6+vSxlYt3O60dHwhKco4ZjgyH45kvpPOoDY5ianpKVWVhKEQ9bRUTYbAytoaLi0ticIx4SRxz513oVlfI0OD+jrzq3qxKW00T8UJOVEomJyyf5BV5DLC0c6R2idGhKMqxppG4Ugr5kwui4kKCUcqo5Vw5D3i+ZH4bbbaQkBMTkxIzisGIVpXIBy3Iw0tIR6/zk2E/qYl4N0/Wg3bkcQMCQcSju223Lt0LifqWfbnrYQj7z8JRz6q1bIQaCxeSElBBrNi1W9OhroBRY2np1ltTO7nFVScW69pO8KRb07ANU44ktgqV0k4kgRKae5kFEl/JVm0uroqc9XM9JSSRCw+8ZjnpwU01pZTAzVNsYlh7qwNrGa/XsFSVeweeV5qSsC3ZTIkbSvZTyInhdrEhCqVBqEQbLynJHBZUEFSmufNIgKC77T9o6Wq0F7bWKqK4muzBOvyISD1QTo/W4Vjn5aq3R6SVIRWa1LgQPU7s+PYdz3e36UlmWtqU9NkoFAulTA1PS1zB213+31fFIR2q6GZmcz9UwJOczoVyOc6S1qL/YFtwePRtYDgPTP72PZU/0/UKrju+muRS7tori6h12xIIQ4hdfYtVTxapbFm2vJHzqdc16VYiXmNUpRkjuf7ktvGP7MYgn2L5KdkN5qc4dH2JgFvEMIPNPNZCAmOjUEo87QSbrQyh6ylJCKy0teUsqMqj+c3sgEdZXVL+xuC1qrv7M2y/Z3Xo4TjaF/GwgY+rOqf643Ns7ZrHN83/nurmrcEJdenuNtAfK22ecZsL44nzUi0Sl/qSkmsKOlk12p7fYMwgJt2JbuWa1hXVMYuSuUqssUy1utNrKxviPVnuToBz/Nx4sRJUUvump3CNTsmUcxl0KzX1W2B90+UnJ7unTWcAAAgAElEQVT0G7WvTI0s281cIu1lCojiRUG6Zpt7YaJYtY/oPbGEZNIZuS/wfglBbSxs7bxriV8pQRAiU22ixXbZuBawyISFBT4Jdv7DcVEollGuTSGbL6JYnpDd8nPPfg+Hj72DRJiSfFzak0vR22AgOdE1WixHgez/+PXExz6Mn/vCZ7BzegJOMpJ1sFlvSdFHoZCV19HhgeOHqkDatC/X2/jjv/kOnj98UghH5n9PTkzhsY89jFqtgmYf+JsX3kA7YJFbCvuun8NnP/kAsujjub/9NhbPnsU1E1U88sAtSIcdJPuab9to1WUuLBeronofuC6Wull89+0lHF7oop+uSKHJjddMoppuI53s4/iJC3jgQx/DNbfcgv/4n/8rgqiMMvdq3qIQjo/euxvpoK256JR7cv8T9eH3SCBGyOXzooZe21hFuZwVu+YomUGIHN4+dAqXFpbxvnvvwmQljVSyBwoOSUi3upGoTOn+kM26aNU3hBjneWfzJWx0fTz38hs4fnYePlyAWZhBX3NoaSEshLcHv9dBv98ThwUW983OTCOTcWROptrRFiqw6IB7erXYTyLp5CTn88DBt3HtDTfgyac/i14/wt9/+zmcOHkaaysrmJmZw8ce+Tiuu/FmHD19Fm8cOowDJ89jxx2P4I6PfBrdQQYbFJ/nptFiLUwqLR+59NOYanx1c2oIR/ZNo2h/9xV/8/Igz7dvt83m6d0Kt8aWqv8gO87xm4xbYNwC4xYYt8A/Qgv8sGvkP8IpjQ8xboFxC4xbYNwC4xa4QgvcbzMcR/k9CnYYyycBAk3Ih346VMJOEULKM8zv7BMNuzCUgMWIyuFnTPMPEh+bQEYLjFrL023OWVBBMnx8rc2kUXBG69sF8hu90BJPQ++wuGrSEo7mfEK+g7H2TFDNReWEDzg+brx+CpW8h9lcH4XOIn7jV38WN107gX7QESA2yWrzoC+ZNaKfIXlpwB22EcE9a4XJS5YsqH4f66urOHniJA4cOIAzZ84h5Dk4GSytbmB+fgnFahU+AVFRHSjISCBNSRJVMxAzYmYMAdBEKi1fbjongOWAn+CHhKfqJSSXjL+PAhSyLmYnJ1DIphH2AyFoWp2eKEd4jtmC2o8FfbXLJDjLu+S6kQBIn/7UJ/H5z31GMh8VSEjAlzxF5ie18ZXf/n28/ubbcFxa3VFdmhTgj+1FlYkqEAh8jnImWdVNwvGLX/gZfPCDHxCFI+1bhQTmQaKEAFavvfyyEI7H3yHh2BkCGdsliY7cd7ffpik4p31eSEbb1wXwNdZPRt0noKlROVkgQ/gIgtOiBhyYDC0dCwKwUnERaj9w02khcicmJ4QkIxnG15N4lMzBhBJ/BIr5Mwk5sTWlEoOKQvYrASy1JlzqwsUmTwFWPqjekNFqFLWqEDZjWcatHd8jQnIo+hXwJoLrKtGXSRO8T4kCRHOk9LW8Xl4rlYXWLphEo+ZLKZHB3wvITaBcgG/2OxKySZTLJczMTAtZTWXt8tKikBUEz2l9SHCRChKSj1QdkfxMO0kBx3kuBGp7ni82wM1mA/2+kpskFkulioC99XoTXa+HgQDvqmoRxVuxiFyuIOOnQVVvqylgoNqQ9UVpRrVmrx+gx1xCJ4WKEJozCAZ9Ua3UylUh4UlwMAdwcWkJybQStXfecYcQjVHAMb6MvkeyQSdW2wPjZKP2P1WtyhRrnqV1HVuKPa6glLSTnu2T0vrSMdXOTB92fh5ZK4rCEUC92RYVBQlHUThWCHhSmZUwSlPN+iPZ1Wp3hMCYnpyU+0O1dKtZp7/bZXOvBb7t9Q8BcEO4DM/bqE5liBv10lYV3NYVIf53+bdkFybAaLJ6qyVzYjqbFWtqJZHScr/YDhwrJPZ5PXzd1EQN2axaSzOHTSkKLTgYZtrZwpZhXpSZL+w4i6k0hgqv2Hqk56gKLPY9W8zDYgux8O16ovqh8q5cqYjCkXMd+xTnDyEcPR+ra6typNmZCTlXqt1F2WKy+EgWbnIMkAITM9blm7k2jmRDSnJ8mRV+uL7bJZuWmgSgPX8gBB+Ju9rUpNiWsn1oq8hjt9sdGcv1Rl2UhNVySdabAdcNqrF4X42Npw4H7ZeWmNIz3LJniN10XpfMp0YV6g8itDpUKmZEcSmFEo6LfD4nNoN+t4e1tVV0Om1UJyZk3vB6HjLZDCanpoQwYpHNcH41+xYeg/2eRAjnQYLzYjlq1HO9ri8FQLKOid22bkto3cjXicItirBjbhrX7tmFVBSi3diQIhy2hSDvYmEaaIKZtIO2Bdd3uT4THCpEU8Q13hPCM4qSCI0qk3+zCkdbHDC0wk0kwfZhJjMtpFkUwvso45GkakbnVauitXnAQrJyFzWg4ptqdlq6mzXRukWY91HiTvch8SICXc81u1BmM0vWm7FtCUSrZoyTY9ovLNmmpBi/4uSi7Tuyf2D7y1zH/w9krpezpULQkI6yN6F16CCSPEE+g2QZ9zN8DvMELZGpI4dKdaoffVH5Cck4CHF+fhG0a56YmsbS2jpW19YxMzkBJ+yjXMhjbnoSgd9Dp90Ut4V+ryvKM/YjFnBJG0lnUTtTKmSlH7CoSezRlXjmc+QZvDbpd1Tgar7zaF7R9Z190K4XQ/NkuT9mP2MITUs46pxOYkzbVtZyS4CyJVOOeHLQ5jThpjEztwvlSk2umZaqr79+AN9/8RW0uU8cROoCwL4V0nI1I2OeeYGDfhuJfhc3X78HX/6Xv4Ab9u4Rst3vdtD3e7JnJMnrOml02x3dNw8ipPNlrEUpfP3vnsX3XzkEN11CvlDG7I5Z3HnXnSjPXYMX3z6DhXUP/oAGI3186P234oY9O3DmyCHU5y9iNpfCIw/sQ9LfkGK0arksGcMs0nCRQiqdxcDJYdnL4IVjqzi04MF3SpJPft2OMiZzHlz00Gr38Iu/8qs4vbiB//B//1e42Rlk6UriLWPfZIiH7toJx68jyb0Fcy+5YoQBAr8jqn+6MHSoPE9yPx2Ki0WYyCCVLuPi/CpOHD+F/ftuxA17d8KBh36f62oEP6TzRQr5fFYL7mhfm2LWaE8Up6lCEZfW23jh1YM4dfGSqHJ1Dkoi6qvCNiTZHXpCgFPp2Osw69qVzGWx6qaqkfb67A8JIOPQ44X9MAmkMkhnc6i3N3Dq9Bncdue9+MgjH8fqhoe///azOHH6tOyt9uy5Fo987DHs2LUbx068gx8cPIq3z9ax730fxx0PPIr1IIsl30WQKtEzRpTytMWWNd7M9VL0wv5n3ARGjuxXh1S3++uV4x9j+57YemLfY0w4bt1ZjX8et8C4BcYtMG6Bn9YWGBOOP613Znxe4xYYt8C4BcYtcHkL3P/HlHIoAKboZ8y+VD+kaU6Q/YTIZc4AkwLwKLCxmcCwle3mcHG8XEgIwreXZ19Z8jFJW8otTmpDJHRIICrxJIcenoDJARHmxJKWZlm2yiEjYxAixvxpeHqCNBkCJ0mAhyotAvBArZrE/usryAarmHZ6+Myj9+ETj9yFXqcuNlSsbKZygFXFJEyolCTpSKKM2BkriMlCWdKRCi3aqB58621cuHARnU5XiBEkCHBmcWl5TQjHfLkkoDkVEaLqMOCbzQATFQJBRa8vdmlCOCbTkotD67LIUbAvGaVA7aYY5okik/BxH4VsCrtnp1BwXSEcPa8vChaPwK6TQtJJCzStdmS8rwMFJ1zmFIX41DNP4kuf/xlkJAuGcAtt9XrAgFljPr7y27+Dl155A7l8RchUyccj+EeSUUisUUaTBRQzrotOt4HPfvpTeOihD6mlqpQ+a39jtyNp8Pqrr+KbX/8GThw7il67pX3B2AVeiai42u8JWA43cbG+YWNHNxGZQ8LB9HGCwjFSZzO4r8+xfVUzrNRWL53JipUjyUcqhqjEIlDfYw6Px4xBBW0J0Pqehx4Jh14PQUDyl/eEYOzQMNGArcwGVVJFwWp6WKma1EI9AvCyPQX03nx+w0lCign0IZmPtF6l3SCVII6SxHph2lgEpS2BIhaAosAdzQW275JsoVJHFJFg7qW2AUHBXDYnBCsVUq1WQ0BWqhJJQFbKJVGR5NOaQamqEVdIBBKxBONbnbYo8Pp+gGwuI7a27Gsk9wnY8xz6QWBsa1NCaDILUmwSUwlDXnbQpNJXLDkVTCXYTACOKkwWFpBAZH4hreAy6QwWFi7h0uIiHCctNrE33XQD6murUgKxvHRJCRfTpy4jycwcRpX0kJyLWUhbJW188r4aERev5pdMP75QCDEziQ/7OYkbkvhqTbm6XkePss5EEsVyEWXaZDKPzEkZS1VV6JCg67S70pdm56bF9o0kcocKEs6BomKzanTbRQyFb5RPW5VRfJbaAo7GoG2LrYtWvI34N0tOWiCeDe0HwHqjgUHEMUZraFU4MoMtnXGlP/B5jXoDGxsNsbncMTtriDhVLYoe3WajSZ2LqqZGj9FHviHJGyNk7LltPX9LzNjxIOurkIYJNNsduScsSqhItm5GFGhUZpIAIqFHAmm9Xpc5cGa6JueuJL8hEKy9YkzlvanvmBzfYXaxJRq1msPM40p6q5WmzuxcsdvdPnosinBcVCcnRHlJy+lSMS/jvVFvif0xiwBI+pUKOZmTw6AvhKOQuLIOmsIfOyNtQ6pv135SZyQWkFTJu+j2Axmr2Vxe5giOY95jAvWcM2mDurq6LnPnJAnJJG0caffcF0KpkM+jOlEV4pE5rFQRdXu+zFtKmGk/5vomCt+UWqBzfed8QnJaLLRtAxuLUlUJUq0YiPpyx4457NwxBzcZodNqoNuqw++0EXK/QGtPQ5hZ1bkoEg1prM4IVI0HsiZIf6EijcdinqNqLs19I3mp5BpJI9KZfC/es26XhCUJNv27qDq5NxGFpha5CClPa20qm+WalCCzykWxezVjWO+P7g2s7emQwEqm4KRo0cgCFXO/YwSzHf+jscz34rjTPZL9/WieGBXGxPuFKO+N/Si7FMlRs9Cas+e8ojaOct78N4uunJQo+rgWiL22ZSqsHN8QfrRYZXsFUUJsRtP5AtZbbaxuNOGzgEiyVV30ux5ajQbKhRx275gR8oYZvrTopOMDl0q5VySjDQHItqFans4SbENbNKd1GPZcjXuBFKOo2tzcFR2XyqSKCtbanw9JF3EnIXE8yr6285Tda432vlo4IXNpUo3pJbfTWAe7mSx27r4G1167F+lMHu+cOINvf+dZXLy0DFEZ93x4QShEOftNtVJEMeciGXKtbGBuqobPPP0JPPyRB1ErZdFjHAFzSQcBysUiy/zQbrZlj0pFZa46iYYX4lvPv4q/+vbzqHd6qE5PYeeuPbju1ntxetnDaicBP5FBr9eRfewEM3jTDpzOOiacNh65/1qxVPU9ZpUXRMFHu1evwzxoB+n8FJb8NF54ZwUH5z3001Ukoh72TOUwU4qQDFq47rpr8dDjj+HtE3X8pz/6EyTSVeQ4XrrLuH4ywsN374TT38DA6yCdziKVckVVDfRF3cy9Qa/HzxLcoze0z6RLSGVK2Kh38Pahw0KI3nX7rZieLCMKuxoz4BRljxSGLBSgHTWLrZixGIhryYB20skcljY8/ODAYZy9eFHWDe4/EDjyWcDvs2iqizBgdrUnBQ/8N1W8lYmqqC85X9JW1WWUQSIUS1cpJEumEaWSSGdSaLVbOH/hEm694z588KNPYn55A3//3edx6uxZtDot3Hj9DfjYI4+I28HBQ8fw9rFzOHRmGXd+9Bnse/BJHNsYwHMrGAxcUcbyWswnTiQiLZ6jHe2AS4IpmBt9rtu6esZ+ji3FtlzjvYCwW91A+I7P/doVFsurHH78p3ELjFtg3ALjFhi3wE+iBd7LWveTOK/xMcctMG6BcQuMW2DcApe1gHvff1ZtlFSYikGjUTyYNBzBH83SJmDNKKJLfxoykUbBo3iPfG40Hwg3qRZElSiUk2Eph9qRYR6d/UCouItFWDTzZogixUpZL0v+GBKgluUhwsoP65bwI/HF6xyBngqTGO8qAa0G4o5EKyYSAcX8AHfdNge0L2B3MYn33zqHL//8x4VwZF0wFQcEF6NQ7fiSkYNowGPQdi2FLC00Ccp3PSwsLODw4cM4/s5xIVeEhGReXLenFfhuFusNZsItIZ3Lox9QDbOZcJSfRTWnwCYJR9p9JWlblCLZ6BLhUtWdZBulkIo0n0XEAyQcIw/5bBLXzE2jmM4gImDUH6De7qBDS0lmCzFjMEwIIaH6RVU20uHPTUX41FMfx5e+8DMCrijBpYRjIlQ15Ff+3e/ipRd/gGyuZAhHPo98xIhwtOCXfk8g7ZBwbOIzn3oKDz/8EUM4qu0cATQ+CMK/8doP8Gff+DqOk3BstYX0sCqNKw31qxGOYosV59Vt7za/fDfCUXNoFA5Uosdw+XFQfQjYGitDAfYCEetaco0quompSZTLqvAjmEuAXEhMVoMPAvQ93+S5UZXaQavVURDddGGOWdrEcRxSfSKKQDOWlGwUnBJC7pvrVpWDGWK0k0ypVkaJIFWd2HvFrDPJeyTpl04LuGwrD4YKDEtWGCBT+qwodE3JAck/2gT6noDfBL35nlNGecS+QAUayQu1wQuRdR3USkVUKrS/NHlsriN9hmoJktjtVkvITI4PKsIIKqvVnLWfox2iUYxSYWJUoqVSEblCAblsAb1AlZPtdk9ITObEUe0ogHUUIpfOCsHB9yTId/rMWbFxJZA9NzsnhOPa8pK089rqMgb+iHDcrm/KPRHll56nfplnGhDOvu5qZOOmv11mqXo54SiKUzgIEGJ1vYnegMB3SghH5hmKItRJGRVUStqUFqTdTk/6w9zcjFgFJkIqHNeR4JwUIxy3I1ctibDV5sySGnac2dduvd4rEZFsH8kYFbVwhDoJRyRFzUZFK0k7zSp1ZaxwjNSZ61lvCmm3a8cOsc5UW0yzIkjuoI47I04c2hfHObKt5zpUPm8h0ixZM7SqFMJfFaZhmESjTVvfCG42g0q1KusGgWaqo0iqt1sddLs9uTYSa1OTFTl3WQu2EI66fG5Dito5ynwnwaCTsk50dg61hKPEGhuSr9P14dEiMpNFlUoZsfRUwpGkSbPRlgxHKpUt4ShFDYM+koZw1MKbIfuuc+57JRzNnExyNpFyZZ1qdTqS4crxKIURaVeUl5w3SX6urKyJ+pPW4ZzjPebM2cuVfU8kRQkTk5PI5nJ0B5YcY67HVP+SzJE5XeYP2nIq+M++ZBV1XPP4dxKQXCXVmlTnTBJbJPyokty1aw47ZqeF0Gs16ug0me/aFjKZwD/VqkISibLQKMK5wyBBGGqGJ/PnhGKUvGOdg7UwRed6Ie1lLhftpLEXVTtVvpaKdCrrlHg0hD2VX44jVrTsaywiYPamzRnka6V/GaWgrHLS30xhiTgu6D7FUIOb5jJ9/mhtGZJblowUcTLXGTv32VlgRIRtS+rHchxlbQy5T+AeZ2QBLraqA2ZV6vzFa5HGYgGBzlZK/FHVzxw7rnOkjPy+FPA43NskXPiDEKlsDoVyBf0ogXVaerfbSCQ4r+Rw8cJF6eczUxOYqHD+zEu8N20tSXhT+UbiWnZRJmuT903bkW0XIQyYjUyJo56/td1VlajZXch3qY6TYjDLdus+z7Qf/2oKWFTJqMWEfI6dZ5knOGxT45IwtMSVOUEzz0nM8ziZXA67du4R0q9QqmBhcRnPvfAyjh47gTaLcvrMHeS+j3PrAMVCFtVSHlkX6DTrqJYKePijD+JnnnkSO2enxfrcYy4qIuTTGTk/yewMI6QyOXiceNIFnDy/gP/nv30N88srmJzdhT377sZy18FiM0Btdo/kIg4GHrKOi4lcFi4JR7eFR9+/Fzl04aayaDe7klfObMOIKkEni0GqhFaihBdPruLggg/frSIKWrh2JoepPJ1R67jttv340MMP4fDJFv7jH/0JBskiMswf7yzhumqIh+/ZjaLTRXLgmX06OU26gAxQKuXVGSKVR6/XRn/A7GhqVbNw0kXAyeLEqbP43vdfRK1axfvvvwcTtRwy3CKHVO6m0Gyvi2LU6wQyt1AlySxKWkEn0wWk85NYWm/g5ddex5kLFzCIUghC2m87YnnPzy8kQ51kCL/XkizLXreDXJGFFrWhcwHvQdZNIi12+yQAXSSZV8voAzeF9XoD84truPd9H8ad930Ap87P47vf+z7OXTgve7O7b78DD33kw8hmcjjw1hEcPLmAI5d6uOeJn0Nh//ux3KG7SQ5RQHKcJD4L9HT/KXpqjl2ZZmN75h+SA7TKyR/lY/6YcPxRWm38mnELjFtg3ALjFvhJtMCYcPxJtPr4mOMWGLfAuAXGLfAjtUD2jv9d6IaIwILDqta0fNgMqWK0eRpDFiIUmyAFZRXIEopGKtPjGZBGJTi0BVTiYvgg8RXxU7VQkzGQUxUQSioR3LJZi/xRwS95iIurBV3iihNzBJNRp88xz6VSQWxXDTEiCkdrzyr0S0wpQ9AuEJFOBBISA6QdH/fcuRPJ7iL21lzsLAf47V//eUQ+ASclavrMcEQghCPJRoJnJCCkYhkJrKyu4tCRIzh48BCWlpZNmxkbwEEoVnVUU7luBo12F5eWVgTYJQAlNqqietC2HikclXCkMtEPWJ1MwjEthKNkyqQUgGKGpBKO6lsUJQmk+8hnEtg9M4VSJiMZW8S6Gp2enAvVXVGSVfgKOI8ynwBicG5ygKc/+Ti+9MXPIS8ZY2p7xopsMFOs38fv/O7v4cUXXkU6UzLH1vueSKWGCsc44chzpcUmbaSeefoTePTRh8WeLJlSO1ULkBHIeev1N/DNr38d7xw9Cq/dMmqkzVmkVyNn4gNGSIwfU+E4krkY7tocIA6UquVWHNanfd5AQG+CgiTH+Ei5LkrFMmoTFeyYm8PU1KQQQAooU3HjCrBKtZ3X7QkxR6CfXzbnTUgIo3CkmsBWBCiOY8Bzk8somU4xtZgFJkftN/q7HYR8H5u3xep+qZYnYCuWlZsfmqWl45GzB0FfqhtEkWJs5khYWKUWj8v3U3vUkrwn1Z28vl67LUpbAv5UPzInjrlsHGckGwgSkxClfSaPSaCObUKiRgm2UR0DxxOt9XgutFXkGEu7GRRKBVFNkYgg4U9CnyQEyUyCxyQceH5ilRslcfbCeayt1+X8d+/ejVv278PG+ioG/QAry0uIRMGibRj/vhVEVytC8zzrLXYFwvFdiUdLOKpcYDivyrubAgJRsSCFfjgQwtEjYJ9MoVQuSX8jwULFMZV2HHMEk4Vw7HpCxOyYm4VDpmQQSIZj0lp6GmXYVnJwWExi5rF4L7EkBEmXeDtt7UvxNrq8n4UCjvf8AerNphAu6VwWBUM4SoYjAWqOsyiBjY0NNBotUYhZwpF9yxKOKtm1Y0dXsRGZODr6dtmbVyLRZAmL5+ORXyBEHTJHk30bYgNbrlZkLiSpROUZCzhYWEDlLRXyuUwGtWpxE+FoScfh0hdTo21uKyVUlcQwHqdcE42yU2t2VOEYJxzbHdoYDoR8qFRryMj65qDI7Mu+EqIk6vkl6uF8lhUSQqgp4aiK/3jxgz2v7dpr6+/0nLgeJsXukRa0tFSlMpyEI+8Dxz0JRwLhSjiumszVCemfvYBkOQsFdH9hiT22SIbtXq4ik+X10D6WGY8BwkAdGUjQ2TWY80++oPMe/y75abToDAIhU6zqbFhwxblo0Jfz27V7F+ZmZ4Rk7LSa2FhdRrfdEEtDVxSPJkNT9lYm65G7C6rD/cDk5qnCkechCm2Sm2LPqSo/7ZP8XSTqe6uDFMtWBkGKfacW8kj2o+rqRAlPspHf6XLAv9PdwBaMjCohbD9WFbslq+w6oibf+pB+KVO9/mZIbMXUj5fd62EO5GjtkH1mLAPbktX8PdcIsX835KfeL14HbfK5vhvrcVOUQJt6znuSQShrcELUnSQczUkbu1OOzxSYq+qHtLsMUSpXkM4V0Or2xBGC1qKqPg1F1cYiGq5H05M1IRlprcocUzcZwjV2zRxutODlHGsVjUI0y9ooxvNmvTL7YCki4vxm1jAzjkakIbd7o6Ig2UGbPTPbm0Pd2sZyDIkDhrkfYq3JoiFaBhs3CxKefRLN3JMxX1ryNV1Mz8xiz55rJBO10e7h9QNv48VXXsdGg+psLZzjGsm+VMhnxJUgJwUTtBuOcPcd+/HZZ57B3bfegtDrIeh24KYgc0jX70rRBW1FBnTDSLmoVmdw7vw8/uJ//B3ePnoGhZm9SE/swsJ6F+liBXv2Xosb9+2VdXvx7HlEjVVMZnp44sGbUUr10e8OxAUklaLSugsnESKTLaDZSaCfn8ZrZ+v4wekGfKdC02jsmnAxkR0gMWjhppv24qHHnsDxc238pz/6U/SijBQ9OZ0VXFv28fDdu1DJ9OEmBvB6dFFgpAIdITi/JGTfkctV0PM6yGRZA+giDF2EURqDRBqrjS7+mrmIp8/hltv244H33Yq5qTKSgY+0jF8WTrFgwxHnFN/voJDPinoxwc9piayomJfX63j5wFs4O79EbSWCAfcRXLoGCJgpCtq8toX89rrMNu7KXmlioqrZxq4jinkWQqgCmE4pRtVNp5NUSgj21XoTd97/ftx+1/04cvwkXnjpVVy8MC+OD/ffdw8++uEPy5zz+uHT+N6hBZzrFfHQz/8v6Lo19AO6pWgurRTZcP/Iz0jmIx1/lnV/00Z66wp/hZ/NXkdf/8M/xoTjD99m41eMW2DcAuMWGLfAT6YFfpR17idzpuOjjltg3ALjFhi3wD/7Fkjd+GtqHkXrJCeDRDoLpLIIEy6QTCtBR0AyIiEnYRsiXxS40hAXKn9SAnBoz2hsUVUdacgK83HS+ECN2l4wKLV4HKkdbKW8ee9hsAePbwmNIZylpKX9cVgJboFiY6clGYL8UoWjfhd/UQXmjEJPFS7MyuOxhR5BKtnD/pumMJHxsLMYoTD+8ioAACAASURBVJLYwG/9+s+jnCOQpaoego2SycS3C5Nw3bQAYASfTp84jSNHj+LY8eMCFtuP1kL8CEGp6kevT0VkGvVWG5eWVuES6BEwMzKWlUpMKWC9WeHYD2iDmkaUZMZdmqiHwZLjhCOvN0SYIPgbKOE4PSmEo1bCQ9RcBNK6zOYz2WJ8I8dxQdEDFY7pdAQ3EeKTTz6Kn/vZz6GQ5esVvGR2nqhuggC/+/t/gO89/xLSmaLJcHSGbW4tVbcqHKkyIOH4yU98HE888RjarbrY2upDwUeqFd5+8wC+8bWv4tiRw1IpL4ShAWelR/0QFdJCjGzqQ/Zoo266aYN3maVq7JbqaW7O4TPnQ5xXbBmNgsCC3aK0ILFsVLZU6NEWlAOCgBBJN2bvzMxMYs+uXZibmxMSiKQus8qosCHpyHwyJe76ouJjPiHVRiSKSEAqeEyLLwKTapHJMUCgkhX1ShCN1CjxdhwBwqatxLJNAWC+l+ZxahYWs5wsAKwg52YVk6RSEeglYUeAlcC6ubc8Js+XJKnOJ1T9poVQyBfyMg9xTPGaSbb6Xk/AcebIUSnA9qJFYibrakYRz8sUBbBtxCq1S5BYyV2CslZ5RmCdbUpFEol+qibzeZKPBQFbea69XhcdZtW1mmK/SD6w0WphdaMubb1nzx61VF1fExJznXl7ZO2v0ictMTf6HkPOYlmH8T59pf49JCxtqq3JR9Kxo8CzBfVEuRyl0I8GWFmj5RuV3S5KlRIK+Zwoq2ibaQlHkjgkHL2eL/ecpInkq1JN1m0gZbLDpFgkpoYajl6zQFhyMf57278s4bjd4qx9bUTKSu8w72lJckL1nV5fMhw5f2VyWSGkqNQUC1DaKQpRDKyurKLNDMBkAjtpqUqlU6j2pJppagnHkU5fj7f5495WwnFESm5TEGPOeaRKlOgycG5o0u4PCaRzOZQrVOylRMmYS6fh9bqSncn1g0B2gTaipZyoquKqUbWNfPeHaODsGh5T+6uBp3oQ8F+qbmcuZoRmh7lgIbIFqowr0m4kvIRw9Ptot7uiGiXhyIxWEo60U70a4WjH3ibCKaaGi18JiSMWKQhw7bpoUPHp+ShXqjJHcixnsxm5z1QDck4k4ch+PFWrSSN7/Z7cXyq45b5JLp7Oy2qlSivBDPL5Ilwq/01WLMeyqshH8x6z/3j9zEHkHCS2nrSLZn4ks9tM3i/nQrFFl6w+zfSlQpvFJLPTU6KaatbXsbZ0SQgBN5mQtpVSrRjpqGNbVelUK/LBeZtrqRKI6nygJS2qsDTbK+PEIByaZiLKPdfW5bppCUfJBTR7I7FVlw2NvjdtG5XUNirKoTJ1lC1ox6RYlcp6rH/T+F61bI5bKqujsFHmXeG+x8e4HX9KlOoF8Fg8Z+63ROUcs4GVtc5Y5VsFoBDN7NskZCLaT/bR9Wh9yvlObYz5b9rd8v5TkcVjiCU8FVpU4TkuMrk8opQjrhBUO/La3ExO9mwLi5dEMTk9NSk5j3R9wIAEWEtswblH4lzD/SbJaRm35jy1fZNSDGP32lybfOZOkrm19vLmujXL0hCrQ/Ww7snt3KRK3ZHUVLbzWv0kZCPXTd2/cT5Rslj6Cl8i9XNKZkoxVKmEnbt3Y3Jmh7hqHD52Ei+/+gbOnp8XO0/mHgtRH5IOA2rMo81l5FrDoIN911+Hjz/0ED5w7z2oyBxBK1E2Xwg/8BBRSZzOatEb7URTGazWu/jui2/ipbeOoxE4yFamETkZuPkcHnnsIezbfzsOvH4AGxfPopzs4okH96OWCdFvk+ik80YH2WwSklCZSqMXuOg6Fbx+ro43zjTRS5bEoWTPTB61bIDUoIPde2bw2JPP4OylHv7PP/oTNL0k8iy+6a1iV76Lj96xQ56bSZLo575lIONWiw96sn8IBo4oHCniZL9ykmyHDPzQwUY3wndeeQuvHjyGIBHh1luvxYP33ozrZmrI8zNP6EkRR4Y2rElH7JhJYDOvlXu2fj9Cl9nVjouLa+s4cuocjp9bAhIZKRLgficM+/LpZtDvCvkY9Luyv6atLeetyckJ+a7rqjoa8P05sphzzaxax3XElWSlvo5Gt4f73v8h3HTz7Th05CReefk1nDt3FslEiA9+6AE88MCDaPddfPeteRxbT2HfQ5/HBsrohxlRCku/EledCA4jQ/lZ0fQxmZDshPXuS9imZ7zbmmcdw+Mrsl3+nvuff4gPCz/keY2fPm6BcQuMW2DcAuMW+IdsgXdb7/4hjzV+r3ELjFtg3ALjFhi3wI/VAsm9XyLOoQCq5LW4SPADMS1IU1n54IqE5gKSyEomWElPKyaCRiOgSOysjAJNHOiEcLQ6CaERDdYhbJwh8lQFKOpFQ2qyqtuSDAIJSfgOA5tshh+f78hrVKlj/xcjHI2AwtA3pn2sotFYs1qAy3zIFhshUf8p4aJV5Dy2AYSSHnbNZXH9jgLKaGAq3ca//qVP4NYbdiDwOnIiJHgIsCgQRputDJaWF/HGG2/g+JHj6HSNTZvJZ9IqfyXP+L1LsmgQScbK6kYDC4uryORzmuEohCNJRgIbCmiEJDoN+cjKagLCyVRGFY4OM+lcRMZWKwVaeZl2llJ3Ak195NNUOE6jnM8RtUMQhGhSMdfrodcnQZWSHDT2DwJNVEI4SarLqHAM8eTjj+Dnv/Q5FHNZsQzjtTNfkIonAp9/8If/Hs9+9wWkJUOHxk0EMFPSN4ScuizDkdmQDrq9Jp54/FE89dSTaDU3LiccUykcOvA2vvanf4Kjhw7Bp8UUT9O06Q9DNkrvt4Tjex1NlxGOBuS3u0DTZhbc0DiuZCwTzeRyEVA01qNCIhu1sNrzKhdu7fWYIUbFE+0h52ZnsWPHrNjzMduQxMRQ9UoFi5COvlwNr41KrsXFRVEIEjhXlYgBfyQHVMk9nj7vyyYVySYVim0rBSoVDLdjWwFTPgSsNbaDNm/RkpFCMBjKRixbSTiGanXHPq59SK+f78N/85w1izIFN50VZWM+l1PrwiiSHKdmoy6V9iQSKuUypqcn5XmST2YyH+VcjLJDFFCs9u91jdUeCwsINGvGEMF1ZrqpnWtC7MKymSxy2YwoiqhGJVlFVVqz1RFrx0azBVqzzsxMo91uyvnUN+rKKG1DOA7JwVi7bf4dlU6jvNutz9+uu1rwXu6DNLTNs1UAmnPzkHAUC8SkgNjLaw30o1CKFUh25XPMJzOEYzYrCggSXSQcSYYzg2x2dloUgKHPtmzAFVCal3t5bpvM1D8m4WiLE+LjO05UyVhKJNFq91Bvt5BMOsjm86JwtIQjiSEhHENgeXlZCCuCxLvn5hCFJOa3IRy1giCu099EOm6db7ae09b7ZAkRLRzR7hEEJPTa0v8475Mk5bhWBYqLbqctWb/NZgue56MkYyAtanKrGBMy7IcgHJWU0nVPCo+4POqN0oxXjkWjcKfaqdnuSRvkiqoo5HrADFb2FVp1MtuT+ask+qg85vkxv/RHIRxHxUebW4+kHfcqEVU39ZaM02pNxzr7Xo62ik5KCEcWAKyuriGbphq0LOpD31fCkQpHKYaIKeclv47qG93cSKED1dtcy9kBPKqle71h0Ya9767JleW8o5aSnNd03tJ9QagFGY4reyedAxNSlFPM57Bzbhqz05OiBGvW17C4MI9epyXWpkI8JkwxFu2xjWpPCo+MOtz2I81bNIUFhjSWPY0A+rakS4knPleKBaTPqIMA50Yhv4aUlmaX2jlFSqvk+TrP299bEjbeD0ckuCk4M0Qg55uhwpe/M4SjEB56Yptu+Hbrix2MdrnV9TvWlw3hKAU1tkiBlqmSK2nyG6kWZWEOi3uYeccsyoAOFaquZ1u4VBdnMiZbUm1q5UgcF7I/SiCVzcLJF9CPIqzVmwgT3N84WFxZRTKVRCGXlfFbLmRQyLgI/Q4iv4fA74iyjBpiEpOSTypKRONKwWK1Pgk3deKQLM4B1a2mEEesd1VJS2J065xoLdGH12/sVGX2t3m0anghbTdU5MYKOORembYU6pOkpijeVPU4M7tDsh3zxRouzi/h+y+8isPH3oHns5gokvmK6zrfO5PLiD1okkV8QR/TtTIe+dCD+MTjj2DX7CQajRUpZkumSPwHQvgnk64oB/m5oNcH6j3gwLEzePblN3BpvY1MoSqFB5XpKey96RYpakv5PTjeOj72/htRQAdRL0ClVEK720E2QzItQrfjI5kuoxHlcOB8HUcW+uigiMGgi/vuuA7pQQOt1XnsvWEnHv3405hf8fEf/ui/YaUZosi10N/AXLqFj9yxA5O5gViq0lmBSzWLHWQ/322LNXkilYPndxGFnswJiYB3IIOEk0NzkMWLh87izVPzOL+yijBq4o59c3jsfXfgxrn/j703DZLsOq/ETr6Xe2Zl1t7d1Ru60WhsJEGC4AqSAAiBpAiRokiKIrWRGmoJje2f/uGfjvHMaEYR/mFrJDs8MY4YcxvZirFHEsXRAoIECRLESmIjwAa60d3opbq23DPfkuk457s3M6vQIEGFLGGsTEShu6qzMt/73n333jznO+csIW5v63dy2ardc9pvpcizKYC3CpXXQRbRaAgmRzYGKR576kd48exFJHwfWqMGGbfHiRAPehjRVjbto99pqrmBTVzz8/PKE8/mC8q6pGKzkGOjVkG1576JGdcJUikdozTAbW9/L645fgMee+IpPProozh3/gw4D77nvXfgze+4C+fbZbzUr6JXO4GNQRFppqwsVA44fTbL8NNABqHrKXU7JLeu/t3DqXsb6fwkw5/PCMfX+sFn9rxZBWYVmFVgVoF/6Ar83a+Q/9BnNHv/WQVmFZhVYFaB/99WoHj8M4IX1HGqLn/H1pFQVEd0CARUO9oXu1xJHGUyJLXKIiOlGlSOIbvLjQx0hm2ubvYOVAsKVBkrIvm53JFgQnMDZPS9e84Y9uLvUhmgX979gdTnS3qEzPXpjwlOBxHr47kHjK1hX1/KT7TwtKk/xVy54zSlYxhGqFdTvPG6fQh7l7FWS/HzP/NmfOiO2zDoNgWoUpXGR7FYEkjy9DPP4LHHHsWly5cxGpiSTNZ5Aoy8UsC0QPyehCNBJWbikXC8cGlDdoDEFMzOzHKdLI5HMgXLAhqZpSq7nYNswYhh2anymjkFGoEYRzgafmWEYymXwaF9q6hXqhhG1uXPfBjm1RGEo9pJhCOBtWxWakwSjZ5w/MDdd+CXP/NJ1CpGOBJYUh1IOCYJ/vt/9j/g/q9/C9lcWeD/iMSnJxxJNvI1pbazL4GeQYhev4177r4TH/3ovWg1d5C16Mdx3aj6+eFTz+CPv/JlPP3kk4h7XVNsXIWceS03709NOHq6wWGjPl9p8l6mmhHISzKBFmmSaWaQDC2naQwOK/8zdXai3m2Q15b1oC0abeLYpT5xFZbSIAhEfi3O17C6soTVfatYWVnGHMmVHHOngHarjY2NKwLjeRxU5XU6bSMFul3dJrQNFc4ra1FHbnkCTMTk5Bp5SYx1ixPwdmPZZUT58x8rHx2xTMBKmY+0I3PkH1U5vGZj8sXSZMf2fKyTEexGtJsVIFU2EwUmLTKZFUeQj9ljUkumsVRWzEgjubS0uIClpSWpMmhDKatAB9pLleQs/liXfq8vFRnvM96HBIxNoQOBlMw/IslZKpd1HrzPCNSRn6D6ZLtBlWNTQLBqSavRVluWbntVfdPE4DR4/wrC0al2pz9gTIPLIi/GSqOpJpBXEI5ubPkx68YiEf9omBjhSO1YriDCkdZtvD6sGRWrJBxpUbm5uWlKjjArS1WqupN+/1UJx6vdf3sVgLvUbVeBHKeJ7KsrHI3C9haxzXZHhCNJdeZyThOOPCdTh0MkPJViJHYO7d8ncJfjR8C/W4mss2ayKtn5TAiXV5tffhzp6Mc8/6QShcfN+ZuEI++3YqUswpHkiMZ2juqWNrpdI9GoHiLhWCyQqKCKxdluOlLHuMI9UuU9Bzp2FBg3FLwK4WjBfRjEJBy7Iv0rc3NqfCDhWCqVUCpSgTmQwpFzC8m+hYV5lAo5JNFA6yOdAEScOYKJ5z59LXUOU1zT1QhH0aA8N1ouZjLY3G5IebW4vCLik00ZnA/YfMLjaTR2sL3d0M/ma1VlOVIZzfdm9ijrq/2Ia1yy7YXbg0jl5TIc1Yxlcxjve97bbCDidZNilrmuJF7LzGvrYXF+XvXn36mi458kIgPunQizO5tzngzXTTZXUaG9sryI1X3LInA3N9axcekSom5HVvMkp0gicQ/FuvtDNccDzsXOutSJ2DIub9bWTb6Dtzi1hgPlWDtCTmPF7Sc0L/k1wZHOvgHF2x6OFetu/zVNoGvu9zs/R4jaMdhPWTM9nzatjnCU5to1/XhVsV2Syazn38Or8/V8d858bZHlU0pdr3T0thuqmbNT5TVEGIpA3mk1RZAV6HnprKcnTTKBCH/ua7hGy5aVVyPhem3fj5hjWswjFGFTRLsfo9UbIOYWjfbI+RyaO9uyzD24fx/mSnnUK0W0mzsYJpHUZGyq0y5aTgPs2GDzFy3H1XWjPRPHJdc+XkcqLn1Kp8/x3ru+KJ/Tq5UdIenXZa0Z6t+x3Gz/Gqqhaxby1qokGCeK1BDJKJFlORvj2IS2sLiCa665FtXaErZ2WnjsiSf1RcU8945SO/JcuDcu5FCvlpDPUtEZad/4rrfdins/cDdOHDsIJAOp8Jh5zPuJCjs2YtCutt0dIJMrYJQv48WXr+Cv7/8Onn7uNIpz88hWqkjCMsrVeawtL2I+n+Ced53EfD5CdjhErTIntSTt1fO5DJhFG6c5dDNlPPlyEz+8lCjDEUGCD931DnQ3z+Hcqadx4uQR3P2BD+NKI8X/9L/9B1zejlEtlZCLGtiX78hSdX8tQJD0td+NI9rOktQMEMV9jadstoR+3EeS9jWPF0XiZZEMs2gOS3jk1BU8c6mDK/0E5y+cQjDYxC1HVvHh99yKI8sVFIIROh02j5lrihSxtMR1eYdqoAky4DP6wyG2Wz088fQp/PC5lzDK5FGqVrHTZjYw91KJFI4iHaOeVI79XhulcgmLSytyVOH4yw+HKOW4P7MGQRucI6SZVI0eV7ZbyGQreOft78fq/iN45NEn8MT3H8e5l19GrlTBu9//c7jmTXdjY7iM0+0Supl5xKAFLD9recLRiGiSjpyrbKj67Narw6k/Toe4u03hlavyjwNoZ4Tja/mUNHvOrAKzCswqMKvA66ECM8Lx9XAVZscwq8CsArMKzCrwmioQHvg0UT+66jlFA4FWI/hEiokT9NAkyUeCI3xyDkHGCEcSXAiKQFBCJigikykyxUS5QfaqTqXIzubxp0LP+nnw1tSOrk99DE556ygDpByryA+9UwC7MYmW0UOSxp5rp++fJrJNH3TJsIxZIkdCGuloyiZ3vOPDM1vLTMC8wwFue+NhjDoXsVYf4l1vOohf/+QHEXWayqcSgBrmsLm5je88+BCeeOL76mxWxhKYBZdIjTEhTY1goRUowQoqJ+IhybyiLFVfvriObD4v0EYKR4GKVIEJZRO54m0S+4NEeTvsCLfrQUDNupJlGTmyD/b6QE/wQORtKjDj0OoqauUyYgLG3S66g0jJlVJbZpm7YoSswKkMkA+HynDMZhLcc/f78CskHKtlWYRREUlybJpw/Pp9DyDMluzYSHtSQeds4JhxuddSlSBEr9fCz7z/DnzsYx9Bs7G9i3DkdSUI+KNnn8N/+PKX8IMnnkBEwpFXfspSVSPrNTolvRbC8aqvNVY6OkWQV4aMbaI4JkmEUDHnFSmmLpGyibmN/DkJKVn6+i52KjOmVQuWrWVZVKY8IrnqdDIaUyS6FxZM2XfgwAGp7HjL0A6rNldDq93C1taWAd+Sg7ILv4ednaaUjwQYvRrCg5emmrTxJiUFCUOC0WPbNt1lOiavthVsJBs+p54Yq4nt1zzZR/Ce94aIO85BbsaSjRuJdEcEeuWm02HoHiLYazf40HIvR7xvcigVDPQvlkiWUfnYN4vHRlPjY2lpAfuo6K3XRB6wpgTYWFeOS44r3gPr6+uyrjRbQKqOmRdJW86slAvNRkPPZ84jM1d535M8L5ZLustI7O5sbqLTbols0LVOzO7Qf/k5bFwrXydXWxtv0oDq+k6reX7S2B4rfqYUjnvHL+dLA/+BKE2wsd0aE45z83XMVUqqGQlHEvw8dyrXSDjyXAh+knAkkRTJZrZhWXCajl+Z47l3QZomHX8c4ThNzL66wtFUP6nNAmg022iKvMujXDXCkSAwyTuLKrR77uLFi8omowKJCsdhOrHN3GWpOnUBJsDma/vIdzWieZpwpKpcTQjJSLaMvB9Eks7xmENZhFKx12m1lJ1Ju1KOfzYWFPMMFTRFpq13k7y7iY51t52xvw6y0ZT6dSo39GoKRxGOIfpJina7p8aZaq0mQpSvIfvifFZkPe3/tnd2pOyjVV+R+XUDKntiZJQXaLlyniS/GuE4XdW940JUFu+TbF4129jaUVbx0sqqzSVBBpUybZdTWZpub21jp9nEXKWq8ZwmkY6Nr+stVW18uXnMqQBVTmcly/fUnJQxopBES7FU0vv140gkPF+PTR0kG6i0PnrksOY0zj0ccJwbuMb3u7Q0TNT+Y3sSIw+VzMeGnWwgxdHyyhLWDuxHOZ/D5uWLuHThgsgpko7MfeTc5nWIts3yewRrSNKDf1Gzhmvi8CSl35c5O2yTqnt3AJtxRs75IeOaM/yY4V6QD+VWShm/N4/UGkSkkHXzmFdhqrlLTQ42d1OxNd3spnXDKznHueC+4cPGNZu1/Nwnxah7Ta1RKgMdMqxBQHMFrWbdteS159FbtrE12gwD2mDSDYDzh40tZmzyetnYY6PYxO5ViXOjESJazvf6qkGWFpvFogg1ZPPIF8uKJ2DT1ub2jppT2LDx5FNPynqeSlaqWvmVy2bQae1ozy17WCpYtUui4jnWNdR+SXsma+TjnC3BPGs8pQadvvd17Bm7v6cbWLx7gbkTOJLW2Wfa+s17dLJv8tfMGhJN2TrKWDOe7eMC5PMllCpVHL3mWiyvHMAgGeH5U6fx9W9+G+cuXEIuX0K720e339fYyOcCVCpFzM2VkSQD2QnffPI4fv7D9+Ddb30LsqMUgzZzdXl85qRCooqNbIViHjGJ10wBZ89fwYMPfR8PP/E04iCPfH0FSZBHKZfFtWsL+NS970Qt7CJIYu2D+pGt5WEwRLVaR7s7RGdUwNMXm3jqXBdRbgHDTIIP33M7WpfO4OJLz+PwkX2450Mfwk4vxB/82/8LFzb7KBVKCPvb2Ffo4GduuwYH5gIM+y1lVLJpUnnZGCJXyGuuUVMlGyDSvu6bUq6MLJ1DhiG2Bjk88uImnro0QDdXw1ZrE+vnnke2uY43HV3Gz91xK244dhCNRtOyVWUHnmDA/e5opHWLA1zkOsdHkEF3MJAa9OHHn8PTz55GYa6GwYj3nZ4p0jUedJCJexjGJB2b2qNwnM4vLiGfy6NMpxuui0W62/DGTPWRAsy9zYaI0gzWt9oICzXcfsc9qM2v4DvffRhPPvMczm82UDtwHd73s7+KtHoML3eKSHILWpvNnpfEpSkctd9Uo6k1F7hPb24t27tjmGw7X/kv7ievbUl+xa9/83df4weFV33j2T/MKjCrwKwCswrMKvD3U4G/5VL393Nws3eZVWBWgVkFZhWYVWC6AuGN/90oZebeoA3EXcuZCZhDyE5dAkuhSLoBLQ6pBnAqLVMmkoDkp1Dm0RCIIRFBIpLkI0mvAoKcWXwS1BwKMHGk19DABH7IdGlDU93spnSbWKtOE0cEUgbjzu0xeeeVjz4zUqvxZEmWbZS+NQs1kSRSPHrr1ymloz3N/ToJR3b8E+zr4c03H0Yh3cZKOcL1hyr4bz7/S8gNe8giRRQlOHXqNO7/xrfw1FPPiKCp12kLxdwYsxEjuK2udW8BZuIRKS8IyPCbbLaA7WYLL507L/DKiCoCe46w4tmTCHGEI38exQkGCfMfC0hHBKjICJLco6LC7LJEOBJQNWZOYHE+zODgyjIqhQK67Y5UG8xx0/Uamu0mwWaBVnyNEMgzwzFHAirG3Xfejl/7lU+hTsLRZTjSHpOZbgR3/tk//xf4y/98H7K5ikhGEtEEqXhcV8twFKAbknBs4473vhuf/OQvoN1qIBOYfZkRrCPkszmcPvUCvvKlL+KJxx5F3OuLdJrQVjbKXyvhaM91v7Nr5EzullcjHP0zDD61h+zyvLKEZBOVd4QVSYo4tarUerqGBIpYY9MjZNSJTkWvs1ZzIK8H6j33YXeT5Y0SeMwXciiXyvrTPwi+rx08gMOHj2Bhvi6QnCBYh/aMnbbAJwJoVAf1+j0pvi5euDgmPz0BSRCNQLnhnKb8ISgrxaJAXVMj+prz92RnR35fGY5GnI1VKK6Zgf8m20Iq6KgUIdDtLIbNvs5Rbs5SWCpsKsJoe6lC2z3hSTwPPBNYLZWLUmHx3IzE7mDzyhURAiTPlldWpAyt12tSt/Ce0pgMAmw3G2js7KDb6SufkXZ7BadgIrDYE8kwFCHPnDf+Pu8VkahUMeRJ0FkeGMnHjc0t7Ow0xlmaBJOlWlZGlxNYC2Z248cB9sYN7CaRdBuPTVFffZzbTOvu+alPJ5NxbNeF9eP5Xd7YwTDMyLK2tlBHuVjQtS0Xi7KkJSlLYpqEIwH6aqWq+pEk6LWpDm3ZtOnyvuzyTNFzezC9q5Fk/mfTIDlfh2C8J6c8QTRZI7zymcA0VdQjbG03ZHGbL5RQrlYFplL9RkWwVLWOiLlw4YLAe16vtdVVEVJUOJqlqN3JpnCcvrd3ry3T12x6zvGk2t46+Od71RDVomzzGQwStKmgzeZE6JUqZdWfBAgtE9stAsMDWarSvnRpYUH2hMoQniIaxzXcM0b2kndeJcf3np7bCGTbGLOJUP0GvH/ilk5e5AAAIABJREFUBO12X/e9JxxJkFQrFSlESUZ7hSPH1PLSoki9SERDgnDE7NgJEcWX30s4vpJ4dnag4/MzUJ1KMmaXkdDheF1cWba5KJNRNiIVxiRAtzY30e60UavVRfYksWXc8n04304r623tmMoidDycbCVVECoZR2p44BzFeaVSmxOZRBJNhA0zIgd9HDl8RGrol146I5vlA2trmK/P6/3jQSRygqSVcnPd/K6+KfLHOjaqqEvKd7zumqMoF/I4/eIpXLxwHvnMCEVauIYZjFIqjf0xcy6ZEI9eMaTr54gpNVBwFc5mVQc1nowFnr4ZyvYb4yYjZ7HN6+UVjjnuM2QZa+u8lKI+21IvaA0Amq/Hs5rLyoTLlqNjPtcJt9fTFsPlio7vHZFibp4aDvV+nkTTn27fZ805k7UjHenFx/bgXFN5WHbMA5uHlSPHhhzO20Vk2RDF2mtbauvXkMQIiXkq4uUGQJrYFIHM+tVazA0cz9/Z8lOxHOYLKM/VlCW702xpfuUejWpg7vGiQaTmmIXFuhq4aJ+bUn2XDWU3mtAWNKC9PPcFlrHIK8e5gopDzuy0W6UCzddqvFY7RwDanlpjkc3D03XzTXraqXhRmV/DXSOCvzd0HW1lt70b1XTM92auaxxr7Q5zeTXeHDh0BAePHEWYK4lsvP+BB/HMD08hk8tLYdhudURqcl6ozlVRqZaQJTGa9nFwdREf+cA9+NBdd6JeKmJ7k9bdbI7KiuAvivziPsrlFqKAVmeIR554Gn/5jQex2U1QnF9BLghx4sg+fO4X70YZbbS31rXex6nPmB6hUq5hlCmihwKeOHMFT5xuoJedV7b5B+56J/o7l3D+hWdw4MAi7v3IR9GKsvjDf/cnOHOJtqwFFJI2FoMG3vemNeyrjDDqt5zilO9h+yI2D4jwj4cI8zmkOciCfRjDciDDAtrDMr73ow08craLbmEJaRCg29xE4+wLSLfO4w2Hq/jQnW/HtccPK8+ROYxDZlwmkRpnzEqXSl27D2knHbO5I8ih3QMefPgHePr5F5Gbm8cwyKPdZ7MFPzsw9mCApNdCGnVkrTqI+igUSlhwmY4cd9za0RabzSJsNrOs+wyGQYjuIMXGdhvl+VW8+30/g1yxivu+/QjW+1kcf/N7EcwfQ2NQQZRdRi9h86OR5YxzGLL5UzEc5mqjz2dUbo9bTneJ3ce76vFUMvUXbw/vhujVnvITfzYjHH9iiWZPmFVgVoFZBWYVeJ1UYEY4vk4uxOwwZhWYVWBWgVkFfnIFwrf90SgbDBGOYmSSHtJ+C1FvB8Oope8ziE0ZmMsqK0Xd40EowGqUxmapKDDH1IzqAJdtGO1z8rJeFeFI5WOWuSW0Kcw521UCN1PqSZJRrqNZikXZ+XiywvJtSGoh4DFNMUQT7c/uT6lTILH/K1/TftkpQsbqTZ9v6LMexfyYFSzzUrIxglEL1127jLXFLHLROo6tFvDf/lefxVI5g36riUcffhT33f9tnD9/SUBMtVpBrVpFHA9QEEgEEY5Up5hLnXX0kmAjeNUb9A24yRdkqXr6zDlZqtJqz6u9CKZPKxy9UoaAFq0Bs7kSUn6AJzFM8oS1li2cjNwM4KO60SkJ8mGAfYuLKOdy6LQ66EcDATqgleSQgJVZyYkclhJshGwmRT43lMLx/Xe+G7/2K7+E+lzFEY6mIABVZwD++b/8PXztL/5GlqqGbP1kwlFZcf0W3nv7u/CpT31CGY6y43WEI1+XQPxLL5wW4fj4I48gHvQF7oiE+1s2K49Jjp+GcDQ4z419T8aZbRyJDIo5lIFGcokqx5GRjKY6MYrSsrWMZOdDl8cRLEJheF5OMSjYz5HVzCOzDLWckULMg6I9ZtSXso+klhPpiBBbXKxh//79OHhwDaur+5Qt1WrsoNdjBqmB/8xl4+vz90+fPi0CkuQaf58gmoHKRppSAat7UtlOlvPjj5PPE4EoANxDzgSyqXKmysA3FRh5adZjzm5VykMbu2Mg21V5QhY5m1XV1ZQvRlbQdi7VfaZ+ftYuE0j9Wa2WNU4J8tOW8tKli7I/rZTKWFxexMEDB0RO8dFqd6RUaLXbOPXCC7i8sWG2nPmc1JwkNfg6fLA2SUwCriLygUR+qZDXPZ8PQ+U4UQFCSz5maTI3kO9PwJ8PEsBScU6iGqfGsFM4uql89xjdbaXqx8b0GBE4buKB8eOVhCOUE7u+tS3CkSQdCUcjTbOoUInjgHaq62iZSeCbqlmSSszdovpu0G8bZSoA2+mvfgLhOE066k5yz38F4ehVqM4a0CvS/En5cUljQo42qszbvb4UqFQ4ErD2CkcBlI6kJuFIAJXk6v7l5Qnh6E+D652z+h0vLu5GnRbZ7yVWp+egvefoCYJpwpFzQL+foN3vKeevXq9LLeszHEm4Ui1LVRUJR64vy0vLwDASBDyxPJxa8/fmzO7ZDnhy2JvH+qnMN214IswIxwx6UYpWu4dsPoe5Wk0KSxJ7/JPgN5V+tHyliprExOLigpaR3YTjbpWKJ0H8td9LOMoi01uFuvub60i2UEQ3irG100ChWMb80qLmp1wQaLySWOr3etja3EK721GzRSmfRxxHRhRpHrV5i3MM30T/9zmD44tr+xMRcCIHzQWBNeP9TPKTTRxrhw5i37596HW6Uo1fd911OPvSGfzgie/jypVNHDp4GCurS1hcnEc04DW0pod2p4U0trRpq4W9hyc++e75XIgjB9dw8sS1CDMjvPD8s1i/dF73ZLVIS3vOca5pwaSZWmtoie6c120edPcOj3v6obE6dd5m9+5WNTUHmQJWezFPjirD22w/+W9+ntba7+4ZOx82ePl5ypGhTr2oLGqSXFONOnsJR58V6fc5volsrBJ3eYZ0pyBRz/0TX5FNTzw2KRDdusJ68UJSScqsYK7FInc5BjI5aU4525KwYUYq90LJMLb5k+ODebb5gohmZjtKFa95iXarzFZktrVFDIiIK5aQL1bkWnFlc0eE/SjIYmFpGesbW3jppfM4uLYPK0s12f2OkhitnU2Rjlw7RsnAqVnN9cDsXq35hKQWVY9sUvBDdVfTAO371QA2IfX979p6zMYuU8dNN1P4aze9lth1dusr96wcB66JytsL87yL5QqiNMXyvv245vgJ5IoVDOIUDz36BP7q/m/IRpT9VbQzpXU/97+lUgG1uTKK2QyGcR+1Yg533v5OfPoTH8fa6hKa2zu6p7iukpykAp35jn1lPNNiuALqhZ85dQZ/ft+3cfriFVSrNdx07VF84mdvx0JpKOtQKvS5L+Y1Uv5krojRqIB2GuKJM5fx0k6AZlpBPxngjve8FYOdyzj7wlM4cngVH773I+gOc/ij//0/4tT5lrKc82kHi5kdvPcN+7FWC5BNe5o/RDaH3McE2s9rUY+GKFTKiPMB+lFidRgMNBbT3DweP9PA9y+m2A6WEGVMpR1vb6Jz4TTirRexbz7Ax37uDtx88gi6zUsohkNkhrEIWDYsxfTu5blFbD7gvZqCziH9fgZpWMQD33scT/3oDIb5MrrxSA0jnAdpXxuMIssUTSJ02g2p5+cXF1Ct15Er5pV3WS7k1DDCsY/UyG7OL2w+HQyB85e3sLz/CO64+17sxAW80M4iWDmJ7UERnaSEUVhHlJhDh1kEm5sH1cXU87oPc0boT/d67lmv9q4N/p//Nvv96WYlvs6McNxT7Nm3swrMKjCrwKwCr9sKzAjH1+2lmR3YrAKzCswqMKvA3goU3v3HBvmICKACKUWQ4Ud4qqb6GPQaiDs7QNwB0r4+pJqVYyrFCC1+Mjl2qQ+RYIjEJE3KoLEPkgQ1qHzMIjNkvqORK8gXAVoRZmlHyEwTWnSR0CCIYJasAqRIzAhrmcjP+PLqtHeEjc/lmRI0OnrCK1PGLdoC9MaE4zhLSpSJQ+xcu7fa7V1uJP+ajRGiiwP7Sjh5bAFJ6zwOzWfxX//Gx3F0tYJvf/3r+ObXH8CFCxtg8zdBDYKLc5WyuocJChOooT2qwDNDUQXYso4EQZlTQ5C5UCrjytYOTr1wBmEhj9EwFKkiascpkpTdSFUFATd2/jvCMcwVMBxR2ZiTIpV/EmAnUThWODqRKcdCPgixODeHYmiWeALYaKNGdaTL16S6RUSS/uTrENhIEWYivP+O2/HZX/s06jVHOErJmYhw5O8Y4fjXCJX3aYSjKSdeXeHIMdXvt/Gud7wNn/nMp3YRjgYUjEQ4njt9Bl/50pfw2MMPI6Y6lONXnfw/3X3+aoCFb/y/2qtd7XfMOs4UHVThKcNJxJxBqrRPJRmmMe3UAiKANTxNrWEAoRHDsk+l1RoBHsdG+cxD/jtBvnKRtmx2pLSyHfQGiBKzDLRMS2cL50DhkKo7KnMqJMPLWNu/imuuOYqFhQWpLzrtNkjCEJRaXloScEoC4ezZsyIfOeaUx5indTJBTVP1eHDXA/jMX1Iu1JS1ntXRjkfD/1Wu01jd4s5RAC9ztAj46+6VJsv+RuLIZT2SKI8jzkK8VwwQJwBIMFg2esOhCJByqYRabU4ZcyRFtza2cP7CeWxvbYlIISm7sLCoGrQ6bTz33HNodrr4+Y//gqxqv/vd76BL8qfdlW0j35+EZhonIn4JGJIMXlmom02ebh2rO+vM2pNkvLy+jsuXLqHb6zsQd4TBgAqsCblugLiRtrtUKp7mngjvdtVa96sAPE84Xk1pOGnm6PVjbDaaSAMIOK7N12XfuJdwpEUkCUcSrPPz81jUORrhGEddIxydNM7PV3vvH3/vvJLc2f3MvQA6vyegqnE91W8yDURS3U0yYWNjW9bQvC4lRzhyXqGlqs27VAvFNqaRQa1awcrCghRoUji+RsLxaiDoNImmET9ld2rHPSEOpHqPqSjPoNeL0Rn0Zd/L+vN+VJ5WPqcxxXuz2+2h2WxpzK0sL0ulQoXjqxGOvqJXu9UmJgBem+3q6uZQ/tTIFiPdSDi2Oz01xMwv1EUCcOZhNiobgXhs/OJ8wXtncWFBFqrWDJLKdtwyHM1iUPfwlH2jTQtTA3qq8cNnBtrvZhDk8ugMIqnHiqWKCEepQXNZ3d9quuj1dU+TCOVaTPtBKrqThGln9pgQjrQId7m7InWskcIeZjsrpaNbh5UhORpJtcVHfWEea2xYKJUxX6/j0KE1fO+hh/DM088i6g6wvLCMUrmAxZVF1BdqmhPavTbanSbSZKT5IB4k2thkA6qJLe9X3LgcDRIpGY8cWsObbrpB1/zpp76PxtYGisWsSCo2OlgDiCnySEJwG0bLUI71yVj1mcmT+2iajJoe0xMi1OUIOoUbGzxs7JpSm/sq2VMrl9dJ+/1Yn6ok1z7m3nI+plqXubnMvfMZv7Kfl03kK8nf3feaa2ShE4AjNnltmIPdZV6mmm1sNHEO5HFxL0biydu4W1SArUMBXSGGRiLzd+OEGX/x2FKbdfCW21T0cazJ8tM1L3hC1/bRprh2ek1l2lHhl46yOHP+AvLVGgrlOZy/cFHq5VqVawawUKtJudppNqRyzAVAjhwpzyVNNBezAWFsk8vzDnKaC/iw9c7WDv49zE6Uy9NzLecazaUaY7sJRz8TsJFQr8l9DNWZEa2mTRlMr4wwMDU/1zTvXEClaMB7LE2RK5Zx4uQNWN53QCTrsz86hT/706/iynYTuVIdrU5fCl/WiffsQq2CSjmPaNBGqRDi5huuxW/82i/jjTdcj+bmJsIRrZJtPtze3hIxKMePJIN8qYKgUMKpc5fx53/zDTz33CnceOJafPqjH8Da8pzsQ9OIdsUh8txPZ1hezv8BWvEIW0kW+ZWTePLMNl489xLuvutdQHcHz/7gezh2zX584EMfRJqp4H/99/8Jz760jUKhjOKwj8VgG3e96SAOLWSRdra1ly5xH8B810EfgzjSnq4ShIhp7859XZ5ZyHQTaSEZRMgUFvD0+S4eeznGVmYF/aAsG/BslADdJi6cfhxJ5wLWFgN88I5bcfO1qyigh3JW5rqWjZmSBC5g0GcDWoAwOzKbZrKC2SKa/SEe+v6zeOyp55EpVjBiLjsdN7jWMWcyGSCNerRZQafdVKNGfYGZ12ywYsMBLb8j5EhQpzYvce4LciHy5TI60QjrW12s7j+GN91+L9pLb8CP2kU0ohwy2SqGad72ttqS2PzE/6eZQF+M3mCkvJvxJuYyezYOr0Y4+jV17z7jx30/Ixx/mmrNnjurwKwCswrMKvB6qsBPCXO9ng59diyzCswqMKvArAL/2CqQf89XRyKvDKZSPot1PBOyj5EdRcizY3bYQybtqFs46XcRdRpIum2MEhI9EZCn1IoICTGMBBkFDck9R4QhiQ8COplhgJQqAYFKtGJ0JBRJx7CMgErIoABkCshIKWmWrdbp7tWQpsEYC6ekviP44gAk1+Vv1I9BpjonMRxOSTatfnRmSF5pZSE2zlbOfH5kMVvIJ8jnB3jbLdegs3UWq5UhfvZ9t2C5PMJ9X/tzXH75MpI4i0E0RKVawNr+ZQHF6aCPmDZIpgUz8tSCxJTHwj+TOEK700WRKqliGRvbDbzw4mnkSrSHI70rWGfc4U7iR4Sjs1aNklQKR3b4D5GVSkZZmwQvqWwQcTWxVPVkD39WL5VRCLIY0t6RgHA+1PXLhXkRx4nLWmLtwpAKx6EIx8xwgPffeTs+99nPYL5WEXnKbn8SjrRUJYj4L37vX+EvvvpXynA01dNrIRyz6PdbePttt+JXf/UzaDW3ZaVlwKLdoQSezp85K4Xjo9/7nkBtZRuSdHyNN/FP6ox+LYSjkcc2Fr3tra6Vy2ck+EQlINUUnhg3F7ipfEaB2S6/xhOOHC0ug0vqGyoeqChkbo+z9hQwq7GTIBr0xuCvjXcDILMZWpaSxLf38+dMlQBJAr4zlXnLy8s4dOgQbrj+JFaWVwVWkly6REKs21VOG3+XYB9Jmu2dBvr9SEAuiRGSDwSffT7awJFo/Dm/PCBqihACoqkUGGNIf4qE4WtIdTQmljKyXSW4aSSYWaPxS8AVwe/UroMUN2HWQMXEqSDdz3l8IkalwrEMN5J/S0tLIgIJdp+78DJefPFFtJsdkSZUx5Fk6Q56uO2d78Bdd92F82fPottt49D+Azh9+oyeT5KFhCMBv2q5qFmL2Xq0QqQy0jLWhqqFMvpKJRF2PKfBIFad+UXC0atGeKwEwD34u5egE1ky9sOb2OZNA3BetcP7evph48ARLAg092y32iIcS5U51OZrlheXJVBvqlDeXzvb2xoXrO3iwiLm6zWEVDgyVzCmtbQxdVTajnWt01JAdxDTpNurkXb+eP24lYrW5che7RaX8pZKj2GKjY0d5etxLuU15D1DpRgzOrUUkCzq95XVSTJpoV7DYq0mhaMnpKYzHD31pvedUjj+uGOfnl/2Pm/6WpqlKoxw7PeUCVefn7exEoYiHElc97od5YqScOR8wYzWYdQbE448tKuCslp4rkY4Txp5/JxkVrJ+pfLtASSmmQ0WodOj7V4ZC4vzGhtS2VWrqhvrSYUjLXdJylBVSAKGJJ8IR6V4ecLRk11uTtpzjNPXd5qwlXJfDRk5qUGbrR7Kc1URfqZAo610UZlknnDkcfF4qRpTg4AjlDVUxwpHs/Pz12W8b3ClE0kj+3ggdk0UtAPs9SJZBVIVRFUqV1q+/+LCvBo3Tj1/CmkvwfLCopSCc4s15IpZrbHzi3WtC1Q9U6kU9SJ9jahCEqljdvbskpDKkARD1JeK8/ixo7j5xuvQbTXx/PPPotduosJ5R0Sjs1x3lqaeKPIEIYcCVVhejS4r7ylSfJq8nqgPXdORU0n6+dyueU9NElyPOJ+S1B9T2FLvu2p6y07u/0ZG+HO+I+EoAswr3LNWZ38tJsc5Uct7m9VJYKU19AyiCIM4RpyaulHEm+aNLEoFU8yPVfhU6ymHkGuvWTuKtJMKa0oZ6FSCJCg5J2gsuCYXr95XM4jMCBJZenJ7x7mbrxVkmfU5RKFaQ75Sw/pmE81eD2GuqHWde0Ba/7IZZv/KEvYtL1lea7uBQi5EKZ/FKI70POYfytqc55XPK/fVq1G51/AqVtobD0emoPfHKPtyqtZpX06FpvbeewhHn8Hr7XEzdq2mX4NqUFq5TkhqW8u9S0GxXEafa+0IOHrsOA4dOY7KXB2X1tfxV19/AA89/iwqlRq6beYH9nQubExg/EB1roCI0Q5IcOzQPnzul38J777tNtoAIBuEGHRpFzpEp98SuVdggx0b7tIh2skI7XiIv/rLr+OBr38DH7nnTtz7gbs159NlJIr7IhxJKLdazKItIA5y2ElyyC5fh6df2sZzZ07jrjvfg0oQ47GH7sfhg0v48L0fRiZfw7/9wlfx+POXUCxWUUIfC5kG7r7lEI6vFDFoXlHmIfMPuX/pM7sxzGh9ni/Q/jlCm8rbgPd1Xo05oqwLdXz/TAPffr6Jnex+RPmaWb/GQCGTIh1s4vyLjyNpvoRrD5bxvluvw9vfeAJh1Ebcb1mmer4kJxlua9iUlaR9uc/0u11lVQaFKjZbA9z/nUdx6uwFFCp1KS1J0HOjmqZGOGbSWFnMreYO2s228q5XVhb1+Ye1Y/MCG0OLxQoKpQrCUgn9IbDdS/HylQ522iPc8PZ7cPDtP4+LSR29ETNSC8iREKVLjvJIbSwpsoErAptH2RDA5iincNQS+yp7+FcjHf1au5dInF4Tp9fjGeH4Gj8kzZ42q8CsArMKzCrwuqvAa8W5XncHPjugWQVmFZhVYFaBf3wVyNzxNWGNBkcayC91lRiLVF2vzF7KkESKevogS5vAXEgwp4vhsI+k38agt4NRfwdIaM/YBzKxWlaDfOgyZxyhOWWZ54Eob6mDkSMgqXAM+CG6iDAoIcgUEIqEZI6N5YiMCA6N6URT31kWlYUvGoC6G2Q3i1QvHHglAGtUlRGXsq9yryHrtZCEUR+l0gjvvO0EujvnUM50EPYv49Yb1tDauITzp88hTfI6tnIli/m5IgrZQKARwTXlN44zHAMHhBmIPuj3sbm1LbCZ6rGtRgtnz51XDlAUpVJ0ysZobH02UTgScRLhyLwbWoplqB7M6UM9O+BNLScNp4gY2aK57CZ2jldzBeRlm+pqlrNcIKrUCKzFqeVKeRtWEo5hkEjxevddt+M3PverY8KRAIvILHbo53L4vX/9+/jzP/vPCKRafW2EI61BqXC89c1vwuc+92toNrYEVOhyTBGOF8+dx5e/+EU8/NBDiHsEqXiCP5lw/HFE4y5V1fR04FA9GxOTf2BdCNEbqWg5m15xx5+RDEs82O+Ui5P3MNWalHuOgPRcNM3djBhzqtY0FTlFBR7BQlkZizQZyP5t2rZU2TuOiKpUy1IRpM620wB2s1tTTiRBMDcuCcbmwkDqvpMnr8O1116LxcVFgZjr65dx5cq6nutJM43ZzU1HSvZRcHZzrE6eeWlJIntBjn3a3SlLUYQjMXQbYyJk1aVPwJK1MMs2bzfqrVr5XGWOZTICtDm2CFDzmAUYhy7/MZORPajsDh2BoLwuZ39I0Iy5Z3zQVox5a7xGBOArc3M4fPiwiEDaJ5JIfOTRx7C900S5WkaYN0XI/n2ruPmmG3HjjTfq+SQqSS489vAj+NFzP9S9vDw/LzKA9z7VTidOnFDGHYlJgvT+evF35+cXsbqyKjtbknmnTr3o1KRmB0jw3NfIk28eTHczlrs3dmfx2f1idpETtdZk7Bpob00QO60WWp2eFOrlak2EI+9Dkru0hRZIPxwJGG81m1KOriyvYK5aQZAZot1oYDSMnMKR9wTHmN0or0bK7SVQ7cimVgW3FvGcdZ1JSugecs/cQ2SKcEQo1QcVjswdppUqbXJJgPF8+CVlEi1KOx3Z23LGWFlaxHy1+qoKRyN9x0HAroivtLT11Z0AoFevwfS5k7xlLmC3G0kZQ7vQOhWmzEYLTZVJsndAMLjVFuFI200SjumgK8JR98/UY1fNfyLh6ExUnTLt1QjHTj9SznChXMXSwrzuVaoG2YxAZSjtXr3CkZmZzEYleUuFFsl3a6sgueQygZ0C7sftuvaOHf0umRmEaDAzshuhWud4rWs9pZUx1y3mJyqzVTlwiamZw0CEnZ9b+L7T8wsJx6spRT3hQgvLTJaEti0CnO877R6CXFZEG7943flepXwOG1c2cO6lswiGHF/LZt+ZD1DknMyovtFQdsts9kgGCQZdEjDcT0VIogRJRNKGhNWE3KGNIs+Bmam00j5x/BhuuuEkmo0dvHDqecSDnupANZzyAB3p5u9DWTe7n+1dBycEklmqTvZRE2LaNxEwr8/Xxc+vHKuyFKWla2oOB/7Lv/+0DSvt2v3P1QiifGZTZvnr7uc77WHc6/HfxmvG1H5SZJtrNplWhLPpxk8tXD/4u1SfcYWQkwNJyLGNOfegNg7YuODfl+fIhYukl8/fttnKpFvcMaeylzU3eq+QZU1obVsoVtDs9JErVxEWS9ihff0gFTG1tLIqW/Nnnn4Khw+toTZXxUKdFsBZNLe3pAwuZNl8RytNNnWNlAPa6XS1B/ZkLf+kEwDXRjYJ9QfMGfb7JqqCbb30WclZaw9xD7e/m2pKsvXDkfBuzE+ug2WA2pixOtE9getpfxDLNjaTzSpj9eChQ7jllluV595PRrjvge/i/q9/C4Ucm9BCdDs9rXGDZIC5eTYz1NTEGHWbqOZC/Povfxof/dAH0W911UOYzWZQKJuLSilvJDv3tJe2tqR0zOUq+Ouv/RV621u45/13ab7gOTMHXIRwoYBGoy1nlVJtEc+cXcezF/vohvPojYBb3/ImzBVGeOK792P/yhw+8clP6XX/3Zf/Bt998iyKpSpKoz7qw23c9eY1HKplMOxuoxCyoSHSe/E9Wh3ajA9QzuZRrc2hlfTQ4r+HRZTyXI8KSLM1PPHiFr77QgtbwTIGuTpS2vsOAwy/Ka/fAAAgAElEQVT13ATtzZcw7J8HOpcxF3TwwffdhrfccAwYMPaij2EyUpY0MyFZx16/qezFuVIRW1s7KJZrCLJlbHcjfPvhJ/D8i2dRrNa1VnI/ZI2LCQb9jojtJO5ie+sKsjnuBevKS6e9PclGOZWEJWy2IzSiDDpBBaV9x7H/xFuweOgk4sI8mnEB/UwJScBk+wxy4r0tM5dtYc6EX3uExDYwyJGY95vr12hRMj22bbaabM2v0uM0tW+Y3gPZ3+//3df4pj9usZr926wCswrMKjCrwKwCfw8VmBGOfw9Fnr3FrAKzCswqMKvA31EF3veX9OwTgCkAWopEU2NRrSa4WnZoQ5SLzGQcqQuWHa+ZgJ3WMT82Ih+kUkMO4y7SqIV+exNp0sFoOABSWpjF5g+Vz8pCNO33zHpLokMDckf0ARIsSdCHX1RwUalHYIRkRV4qgzBLQpId+qbgU27XyEhI/q7ZoxrxaH/aw8Ahj73bB+CxisopPJ3Hm/vk6tSeslbloROo7uKmGw8in2mjNGwB3Zfx1pvW0N64hHMvnpXCkSDK8lIFC7U8gmGMfqcrAsZTYbQ4owWq5TPlUMjnZKm6tbODbL6AMJvHVrOFc2cvCpz0hOOrKRx5GnE6FHhF4mUYGEAgNaVyemRQa/ZsBMNYa7nasbM4QCVXQEGd1zRLTWWpSmCgRMBbqlfL7qNVIcGJzChBngrH0QB333k7fvOf/Drm63NmD0sSyRGOBMz/5b/61/izP/2aqVb5agGvJ0ldA/q8vZkHEwlcecLxljfejM9//nNjwnGaaCDwd/nCRXzli1/AQ9/5Dvpd2tZONLA/zd3hgdexnZ/jol+hcKTi0CLFbDw5e1vleTn7Oq9oFNFIcIVkLUeoU22YjaEzBPW5W2O1o1MXufvPRLY2RsqViv6UsjellV2CPsky2ZZOqxioXgkFOJNYJGHFLEe1v4+PeyjL3/E9HjLThxZ0piI1QJqZPXnlsK2treHo0aMiOPgcKnKUQRjHei+CzP1eZMrH7W37fYxEmBB84/GJcPf2e06h6tUmY1DZqUpIBHoFo8adO3azCTX1jrfv8wAqbR5p6cbvCfwS3PdjimQRbW15j5AsUIaqy3jk1aTCTEobpxBJhiPUanUsLa9IrXBlY0PAf7HEOYhEfEHvQdtGEiskDI4fP47jx68Rcf/lL30RQZpg38qyEgVJQPI85ufNTpX1Yf1YRwKSXnHkVY/Ly6uqmydzN7e3dOXGiiBnj8jz41iQKm0KKN5NdpmKxQBwe0z+nXMlfz3AVmMHnd5AhCPVKCRwqIxlM8T8XFUkBgnqjfV1tNttKXj379uPaqkoIJxZoFwHTHGkxDM1Sbwa2ejvn4mibDJL+zvMq3WmyQaC+TrXKSJzos6aEI7r65uIdc3KLnszPyEcaQ2dySivijXm/bt/dQVzpdJVFI5emWz1s3rx/1cjd6+eqTkG7V9BkBqxQsKRY6/TGaAbDZT9VqvXdF/xPi4WC7JUpDqv2STh2JSSfXV5ScoUgsU2nnc/xrX/CYSjtaK4tdgrHGWdaA0qsiceZTQ+uv0I5SrtiKlsZTNNTmpdIxx7aLe7GtdU9c7VqrpHRswqHRHenhCOvrFp+oj9B+hxK5DLi3VTpp5qmcJmTU47VboJ1BbmMVev6ZqScCRBO9CxtLC5taE9DQlcvj/VllzD/IPzBedIjTE3j46bNyYLztgGkOsW5wKu0WwkabU6yBVKUjfydQjOkzDiWtjYaeDCyy9LpVqv1ZTxyHe+uH5JJDjJLtrPkyBfokKyaufAY++2OyKNdrZ3tM8pKZfSoHoqS3XfDEk0swEsi+tPnsChQwfQamxj/dJFqZvYLEZbTiq8PEln84TNgZN7b9J85dcSyxjm9sktUm7jNLZ1121h845vBmBNPaFIwtGvJ57U9Q0i/D1bC+wqaI7nN+qDMjXt1eaNsTLRN105m+nJcycOFzwj7i3YaKCmqZj7VJs3LH+YdOMIGarl3dqs9VDW8Rm5CfB5VJ5yLaN6XZac3E+FriGPz6OtLJWVCW3mQ1lp9/tdzZu0S+WxMeNXeZqcQ5l7FyUoV+oI8wXl5vZkA84s5qL2xFQyUsVYr1WxVJ9Hr9VAp9VEPmR2NceptxS38+JDhJqcOUwpanPVxBaY58qmhvEawErsmjImSkf/OtqeO/tjbhhlIOsskDln0SHAryfcY9C6XHbwtBClLTgtjktlOSGUyhXcfPMbsbC4jGGYw/effBZfv/8BbG61kAnzaPd66MuePEUuz2aKeRRJYLYbyAUjfOieu/Gxn7sXh/btEzFWKIeySU37CYYR8wxzypjf6XSQzRZRzBXRazYwottKkEd9sY7W9paUjrz34pTXOi/F6fmdAU5vD3GxHWKnP8CbbrkZtUIGj333fqwulvCJT/wiwmIV//6P78M3H30BpUod5UyE2nADd7zhAI4t5YD+jghHqqpZP9p4+2DVqN1VE0R3RKveIbJU/YU5ZS+20hyeudDF4+cHaISL6IZlJEEeOSoW+wNlNeaDHkrZDl546rsYtjewWglx97vfirfedAzFTIyo09a6y7kxmwuRzXOOyCCOIs19vR7zMrMIckU0uwkefPhxnHrpgpSP8SjQeDRbZJJ+I/R6LSRpD0kaoTK3jGSURy8C+kmIUbaMUm0Vq4dOYH7fMRSWDgFzK2gkebSTEINRyF5DfQaJ2SCQy4AySF6HbJ7qy0Sf5+wzHm1VrckxR8tofr7Qv7l4i1esaPZx7Wpkol++pkHYvc/bNZ271/Y/mxGOVyn27EezCswqMKvArAKvywrMCMfX5WWZHdSsArMKzCowq8DVKpC5/QFpXKYt9wQqyBYyFahAUrFQyGF1mWonYHNzHc12x5GUzJ4bYuRAfHZjZ5GgkOPPadXTQhK1kcQtjOK2VJIgSCoggKAQ8wLNfjXNDJ3NIj/8in0QYThxSCUiSNKyROmkrIloV5UJzYIV/JDuiEd245IoMxWPtw9kJ/SeKpBM9Fir02D4DDKXxqdj4yddEqXZMMLBw1Vce3gecfMC0tZZvOHYIgaNDVw4ew5JTFIti7UDCyjlEmTTWIB8FI/UhS0rKgKfTtVFGIfgFIGrRquFfLEs0nC72cLZsxeQr5TMNotE3i7bs4mlqicce4MIQdbOW8Qj++5D2psZjasP62PC0TIDs5kQpWwBhUyo4yBVlCrmkhk/EJiJwIguWlGRiBLhmKXWNMb773wPfvs3P4uF+pzl+xGQJcA8jFAsFKRw/NP/9Be6NiQcCdSadS1t4q5OOBJkHwzaeMNNN+J3fufz2NnehDA0p1gliMf3uXLpsixVv/Ptb6HfbrvznKggf9o73mDXSd7nKwlHGyjK1JLNmCNhSagx/4nWt8xppMWnU0Mph1SqBw/qW7airgnBOXs1IzD09pZDSeJWCjNmkhWKDhwmUBwrp4q2cTJ4U7MAVYsTBcjkhnEKBamL+O9mFcxjN6VhaDlIQ9qLmhJOtldBRhlWHO8EP0n45fJZKfBWVlZw6OBBrC4vy3KT6spGsyFijhZnBLZI3m1sbYpUo+rJKzA8OOlVjdb1boC1B6MFnmYDvadXqUwDzZ58Uqmm1Bs8VtZYijBmPuaYCWuWenbeVBSZsTC/4ViW6tHZxUn1EvGLShZTWBIcFPicySinjsolkqFSycnKjFlIsRGwnbbUJTdcd1KA/+rSIm6+4XrkcoHsRmlX3Ot0parj+8p6sFhSrUjg8edRlIzBe5JNi0tLmF9c1JgiMcYv1tRb1/JYLOPWWyhOMjONVJzu+TdFrL8Gdm/YmBxlQmxsb6M3iJFghLn6ghSOJDYIcDNbTDa46RBX1teVJcg59cD+A6gUmb87RGNnG9QzmG0wR7/Z2k4TB6+mqHolueDtk43U0zXX+LYxru/d/TJNWCrPcxQiimOQcCSeXiiVpFzN5wso5E2xqXsvwyywbX1Rzbq2fx8qhcIuhaO3aDbmxWq7l3CcJnqnx6Sfe/y/v5JYnajVSXiLcOwO0IsigfQkyKSUyWVFGCXMUIsjEY4cA2xMWV5k5qQRjlx/p6/thIR189lVLFXHjRZTTTljS1XXm6P5Tqp1oN3ta4xUazU1mPBasCmBjQW0VOW93mg0dXxUYlerFQwGXZGhVGGSfOdYGbFRyFmLezJ297h0YlJHLPl/GzcmUKmYAjutJuIEukeoIOL4qDBDNQwx6HXRbDWwsXEFuSxVxHU5NlAdOFGDW3MG1UE8Fz8X+H/X+zkrbDYnka4hOUXVDtexXjTAzk4TtJCkSpm/Xy2VZVFNorXVauLypYv6HdrOUjl94003ax2kFfM254V0JMKW49uslvMol2krb5a/QzZDdDlHdER+aU9kBbF1JEO3yYHGQK1WxXXXHse+fSvKdty+dAHpgJa7JIdsft81LhxBqHnWN2Q50pUKZscA2ts59wtvxe5V6J5898OLewCSjTZ/c361e5k14Lo+bY/qVtuxit9OiwpCWptOk6B2dHvHipGuptDftVZMNV9I0Z9xNqpcD/zviHhUe5Upbp0qUU4OtHZ0ikpumDQuZNUdKvdQRuDMwHMuBLTLbHZ6rgmBYl4SbyQHTU2oxoGiNd/wH0ZDjl/a3+eU5djo0ap4gCiKTS2cJDhz5ozygA/s24e1A/uUib29eRl5qTzpER5rLvPNGeN72d0z3FvZfsnTjpNrP94XmeOqa0Bx87ZrqBo3A8lNxEaAzWH2O9wb2vVTC5T9TM1NifapJB2ZTUrSdm6urvMlCXmCrglLi1hcWcW5Cxv42n3fxKkzL2s/T1vvXrena1nMBVherKNSzKmZjJEEb37DDfidz/0Kjh8/iO6gi3SQIO2myCFAPgxQqZUxDDLotkmwhQgzCUpUBGcCNWiNNEd1Nd/TFjobFtEfAVF+DqV9N+ChZy/gyVMv4tjxI1iaK+KFZx/DYi2HX/jYx1Gcq+P/+D+/gfse+iEq1QWUghjVaB2337iCGw/OYdTbQj5kDAGbt3ifZjgAVJdStoher41eQkvXIvJhEeTdqHDtoowfrg/w2EttNHOL6OXK6KcZ5IMcAo6xQR+lPO16mzh76mkUkKB1+TyWSyQdb8G7b7kOtWKItMc86b7mEebNs90tjlj7OSmlo35f2ZCDNIOtnS4eeeo5nLm4AfD9EjYzUaVqcwn3+Py6QhVoZT9Q3o+5teuxfOR6VFcOI1OsIx4xqzOLKA0wSIZqAOHdJLeOEe+REIOQ4yBAwHuHYydrtsfIsAnNMqYtKWOIwihClkr9TF6k41iOOB6su/9yVTLRr1nuqTPC8VWKN/vxrAKzCswqMKvAf9EVmBGO/0VfvtnBzyowq8CsAv+4KhC+50FDWIztcIAUgXYC1PwQarkbBLOY19VqNyyvTPlyBDUI4E6AbX6wFEg3jKVuZM5fLkiRC6mSjJEmPVNldAmg9e3v6QAjWrCGtFVMKVoEAlMAMlOSFlKOkzG1hcgrp2AUEGakGD/IZkLLgCThyM5m/kmAAbQo4u8GBoSbkpGYjCN6PC3Hf/QZXb4uLs9RyoJMFwf2F3Hzif1oX3kRuWQbxw5UgEET506fQhyNUClWsbZ/CbkMMzATDJkLJmtNygIMNOeDYIxUAvr7CDuNhoBMFqDV6eDCJVNCqDueCjp3fSbAqOU/GuGYCgxmt7iuiSMcqXQck1lSapJAIUhkyidab4pwJCBIMIw/FSkpSNipxEzVIeWYVIwpCjn2KMe4+6734Lc//zkszJvCkfZWInJEUhfw+7//P+L//o9/atfCW73uIhwJoBkgaGRCICu4Xr81JhwbO1vWTe8scQliEszbvLyOr3zxS/jOt74lizk7HyPxxo+fYlcm8NSpl9wIcYCdG98k5wjI8U+Bb5b3RGw2pnKO5KJTfrDGJDVEnCuOkcQXsVRTV1lMqBEZyj+SopikmeWiKbNQCsEQw3hoVmX9gdmKOtLFO1DRrpSEIH/Oa0T1Bh9jbJr1FtBjZCLBSSlK9AJmBycwl/+RfMx6VRzt26yl3EhWnkOAcqmsfLaF+XlZrpKIpLpwKNUlM7kihDlTDdFirNFsyoZzQDArpbrSrrWULc7O1YBpIwypYttrx6frIXs3lwnLsTx1bXXNCRSTvCchTeKxRIUYGxEcWO3U0OP7h8QwFWZUj0WxriMJUypBGlJPRQJP2RxAEuHmm2/C2257q+rw+GOPotHYAS0O/Tm8fOG8rO6WFudx9NBh2XRSacD7qlqqCEAmmEqCkUQX7ScJQpNw8GCtkY9dEcucGQjclitUi9VEpJLYpcKN1qvMkeRxy35RDQz88opHSZhFDFqd/Nie8h1zDRYkVK84pQ3v+1p9EdX6nAHm2QDztZrmKBJH65cvo0f1FICDa2uyhiORQ8JRCjauGyRAZXG9+/FaCUeuOZ4wNYvhDDKOcCSpbIT95OJ7Mo/KCJ4+86kuX7mi+hXKVDiScMyZFa9sJu31uY6xjrRhPLR2AEWSSckAKWvv5mWNS3ef8mzsvp8oHMck2DjXcTewP0046ipMoaB23CS/jdympW0URyiWK6gvkHDMi/RVBpm7r2inyjGSLxaxOD+PJLa8rpFTv+3ye/bzoCNRJnOiUya5H/D6jx9OVT02A9DUZzaiHRKOUaSxSMWeJxypIuO8Q4UjVX3tTltzQqVSFuFIC2MSjmapamPjqgrHqRrqCjsFuZFNbn3gz0U4DrFFa98hML+0LEKPY6NaphV7Rgq/xs4OtrY2dd/U52sYMlcu3k04Wm4g1ybOLS7z1ZFdOhytr4644fzJMUK1VxCKcGy2OqjX51EuV3QvF3MkDEuaA/n+ly9fQrFUUM280nllZT+uPXFCRBetmLe2mFFs58U5m3N+oVTU/M85lRMT53QqlUimK2fQKbStAcNcKXj/85DnqmWcOH4NluZr6DR2sLlxBT2qoEg8uhxC3Ud0SXZNGaKbXPOFqRvNKlxDX+sV9z5urzdWwZsqkWuJz0rUeYw7xKZWURH2fvxzjbH1gXOFru/UFCUKy10DKS6dTbrWPb+o+YxBp7rz95Xy/JzqbzqvkePJ8qU55w+lIOzHZkdO63OuGyEdOKbUkxyjJKuZy6eGIdaO+7Cxrb2tizx/5meTVDPls1NqstnFWSJzfeS6Ljv7lBl2POsAKde8YlV703a3qzxfjqVmu631Z75WF5G0tFCXzWpze1MEHO2B6UcRDJkbrJBJZ87h1lUq1ryTrFMl+vnHz5fMVB+vq444HMcUSHFq+xGRSLZZNnKW18tdS7pZaIug/YWdO+lrXiflKsuOf6jGj1K+pDVr3/5VHD9xHarzK9hq9fHNBx/GYz94ClEyQjSIbZ9DFf8wxfx8DfVqBdEwUl7t4dUaPvWLH8Vtb32zXi8zGCk2nkpe7hFpZUrloLa4mVRq1Gg4FHmvHEw2c+WKZkufDNElKVpaQO3Ym/Hg0y/jiedeRCEf4uBiBd3tC5grBfiFj38cc0t1fPFPHsRffvMpVKp15IMYxd4FvPvkEt54dBHoN5Dh/ecVpiTvklh7nlqlrgauZpv7hRJKhTJ6XcYflBCUlvGDczt45PQmWrkFdHNVRKA9akn3PZ0SQgyQSZo4/aNncO2xY7h87iy2L5zD/loWd952ErfeeBQLJY4HzhURBnSWCbjXK6BYKCIZRBj0uwgzWeTyJe1VL2+38b3vP4vz6zsYhgV0Y+5lLXeZNaLitLZ6DW6+/SOIygfQGtXRTLPoDLOIhiGSIZvVjMzXNMnRnGErhuWX8zNZGjJqIEHWOljlfMJmTDm9OMLRekGHyI2oQOarZDFU08FPsXH3i9cewvFqn+T3NjdNFI7y25k9ZhWYVWBWgVkFZhV43VdgtmC97i/R7ABnFZhVYFaBWQV8BYL3fGNMuRnIZDaiytsYMYcv1If++cU64kGC9StX0Gl3HGptaiH/EDDl1IBGALDDnf46JCBJgihATR8sCwSRhgTPqNJhDkkHadQUcTdKexiOBgA/hIa0IHJoFD+nhvxYbaojh+xMVGkEAmXHxQ+sJO4KyARmxRpS/cgPu9mCFBahJywduyb7UamfDBZVRzfJOb21gS2gVVHYx+JcijffdARR8wLCpIFagarOLtYvvIRkEGN5fhHzlSqKsuCi3V0sO7yxQsYDwToHkj1ZZaKtb2yqC5xvT3vUrZ1tWVExS4glJBFiAJzLCHLqC/6ANpDMziFZKWUnQSKqE/l3KeFMIeiFT2MACRmBpMUc+8RNxcmH8qYCgoweUOR7GgEdsiM5S5VhKkvV3/onn8XiAnN3SDgacEvQnoD5H/ybP8KXvvTHyOeo0iNgSHtWcqJUYU4rHEMEUqRS2UeFSgs333Q9fuu3fhPtTpMt/Q5AMzKRROnW+hV85UtfwoPfegCDNu17h7C8pokiwhA1nZGd13i07tYvGtnoTG+djMMTvAbCmcLUyCoDRO2LhKN1eJPo9feDQTcerPX0CEFAEiZmDar3E5lNiG6o7ngCUsV8QcAeSSR+RT2OHQN1+SAAaIrAwNR24lCoLDHQ2SsRRNoYYmxn7XJJx3esjsP/myf0pshaKiMdEcz3oyqPwD4tHo1UNuWMV3JUy2URDVRpsGJU77G73oDfDPr9nshHqvlITMrqldfS5fN58JvEFsF7DxiL/HHn4Kkmrwv1NfZA0i4VjC6xKYEs24p2xTkDnqfUU5EjSkmqcEwyA5Jq41a3q5FEQldqz2GKen1O+ZaHDx0U6UrlwPmXz2FnexudTgvtVkvAMGtDsG+BWYjZECUqwZwajEQCAWgqFVWLXk+14oM1Zs1J3nQIQJNQdBl/LEHF1Zj1oeKNirJOqy37RZKR0SAZW9cS6BX258gbf/97TQrPlRg5rSE3dxoi6kgUz9UWUJmrCMgmQbewsKDrzeOlwpGW2gTgjxw+JJUrSRGqkKVkyhgA720695KM09+PicI9UgRl9Dnw0MfNcqwbrm7kuM1fNqzt2hvQTnFJfxBhfXNT9yzJ2nKlLJWR6u4Iab7GxsaW6s856dDBA8hnUpF3PpvMv7bPKNutsBpPJON70p/P5Jim7n+fhTalMuXtLKW7/iTJ3dAcU6pQ4Tg/tivm2KH1Lq+vEdVdVGpzmKtUgCRC6ix294Kp00c4fX+Mf+4dxn22sQ58sqLzfI33McKRhAiJr2q9rlxPXg/e65wbSHxTnUSSjeA+8xs5TySDnikcufa49cpA5ol61R+Pr+/0/T6Z86wZgSQJrS1J8FzZ3lKDzuLKsqwzpSQsVdSXwrxLko3NRsPNWxWkEfNajZhXUwKbbJwVJedXbzt8tTpyDJhNpyMcs1mp0kg4LiwuoFpmfiOksOR9T0XVxsaGjoEWq2Zrao0grCHnn9XVVRw5ckRKt/X1dezsNERace5npqyp82y889zZwMNj43zR67OuRjCyRpyDZVtLcliE+VBj6MjRo2oW29ncQGPzikjXgI1BVEKNSJAZ2cY/SQ7IWltnyn0QCXyuO45w5N6K9eeaI+LP1j/+Z/emzZFcIDNSSBpZrfVT6mSzgtU19ddfY05m8S7L2BpbeJuwhpz/eAyecJ62wCXJpTRPEnlufZxMJY40dY1Bdk/a/MH35nxGW3u+B4kxHSpJPK1VRkyyFqy9Mg8z1hggAtqRnlz/+XfWXvsmnZPTXu8Z37aP9M0Itj/hnUaiMaECM5tXdnenP0C3N0BGThUZjWuOI6rKDx88KCcJXrt2q4kgGSA/jE3BmqUVpYsm8MpDKpNJbrqiaH8npSsd1i13cdwQ4ZWQ7rnTGcp6jn5Owtpfe7dPdGSzWXL6sTSxeBdRTQvbkeUt0hpYOYfFIg4dOY4Dh48iGYV4/AdP46FHH8PmFt0SUvT6kVwceO0LxSLm63XLjY+aqFXy+OA9d+PeD3wAh1ZXMaQda7uhPaflSJd0j2ULOUTcF8cJup22yFntv7JFNQHRojYaBtiIsgjXbsZTF/p45sWXUSmGOHGgjs1zP0K5GOJn7/0wFtdW8f/8xSP4069+D6W5eeSzMUrxZdx+/QpuvXYfRp0dNV3Y3DWS4wYJbDWQ5IrIF/IUNuvKpMlQ55jP1xFnq3jy9Dq++f3nMZxfA+oH0UEJKegWkccwGaCQiRH2t/HC88/h2HUn7XPYuZfRunIOB2oJ3vPW43jLDQexUskBMZW2nF8s8z1HhxN+ZuDnCudewc8/VCBe2mrgsaefx9lLm4hGWURUF9KfJpNDN0qxeu0bccNdn8ST59qIg3kko4LlkWsPn9Xe0YUAqInRtSvqZ8PJBw3NB745ziYF23sbUel7P20O8G40/98QjpM5gXMVr5X9yQxH5w+8e1mffTerwKwCswrMKjCrwOuuAjPC8XV3SWYHNKvArAKzCswq8GoVCN/91yN2pauL2a9gROwyJNcCzM1VMFerCKDY2toBFRYEaAw8mhAZ41/20YljtYIDPMYqC8JPKYI0Bgh4UTWVIVHE/BCSkwORj8mgg1HUBpIOQAXkiFk6lh9IBaRUeuLrXPaMU0HKQpVKxlRQlLIgScDJzyfMIpOnApCEHDNvqH4kyUV1ZB6jgHafljRltp9GPNobDc36ddRFpRjh1puPIjdsYtTfRGv7PMrZCIP2NgoBsLqwgBJVZ2qKp3rN1GQebDMLMwfqKU8sK4Xj5SubAlkINBHc2mnsKCMuoWUelVhOPcc8LQOvFLgpIIFd+iQMROhJQcKMRIJWlu3DehnYP0XeuFOkurGQM+tVKQQNCxNgYUdqABy/GxOOeXaVD/H+970Lv/35z0rVJcDTW5MliWwM/+c/+EMRjlKakdKkPasjHAXuOYBPf7pjzecCRIM2brz+evz27/wmOp2GxoxdjgnhuLl+BV/+whfw7W8+gEGXHdymGjSyzylYBWhM5a+JhPNwxyQPxghHacqMSHQWikYFGpTCcS9ykZ37bjyLAObR6XsDHM0q1efNGMkr9fouKpQAACAASURBVOg0sSJgykBadebnmIVIYiur92fGVkyyiQoXp7bSfSp7OlM9MT9NwWO6h4wkluKSgDbJR1nBpaZW9QS9P31XAztjBzyOCVkHFo+GImpoy0UikUohD1byuLO8nxzBTBWTVC7Oiq5WmxPQXymVNYKiqD/OmxLRlaZjK1GSa57kMTLJQGQPjvq5y18jf/185qYnofg8bw84rSyjdZ5wsozVmIRANudsu1y+JO+dfjRAmCuIvG93OwJ+zcbY7DwFJPZ7Ivo4Nx49egRvefMtOHndCR3iY48+IutL1oQZbM899xzmqnOo0461PieLyVKpKFCUVpmsLXNSvbqRTQkkk/gefFCFQdK/H1P10VfTAhUTVH8QBGd9a3M1vRZVISQsBv3YZel1MJDlqlNtcRw4YkDMvabuQHMN55X1zS1ZyuZKBdRriyhWSggJWOZCqVj5IClKhSPJHI5nkq4cgyS8qHA0hbG7BtM2nY54n16Dpskl/nz63vhxhKMnYEwibK/oCUfNV0NmDfZwZXNT4HKlModytaIa7yUcr1zZVL05Tx5c2z8mHL3Vrr32hIjaSzjuJlMnH/92ncuUveM0ISkybzhCpCy9jGrfaDWlYtd1rdeNZMrZfU6ykfUn4cj7Za5ex1ylJLI3jV0zyx7idm9dff3Hx/0TCEc13XDudwr8Nu0OR0NUaxPCkcfK4+T4Yy15fCRqSLoX8znEAyoKza3AN3S8GuE4PT6uVkMRjuTswmBMOJKkIeGYK1ANmhPhyPWw3zXCsdVsqEmCaksSjkkSjceaz3/1dfKE4NUJR6rSaD1Nw3hbxzjOWp0uFhcWUClXNAdXSyXd11SqkShiPepzVd3nrIMICVqXU2XHbOwgkE31gbU17ak2N7fRaJpy2auTWU/O65x/K5WSzcNponpTSSnrUueWwIYfNgOQaKLrwTATYHlpAUePHJE9JRVy7Z1tNQ0wc1Vr5lggZ/nLUhc6TkzqvSgWkc89hmgBR4LavDvpZ/FzvxrEnNUz10+OcXN3sEYP7m3sXrD9C8k6NQSwKSRP8s6exxqwecCIPluz+Z58Lhs2rPvK9pd2/rboeutlf13ZjCMi1K3PUhk6AtLWFCMhlWvsHr6ZyH/P9+U9yHWK94+RtLaYak/k7PLl1sBx6gLK+fI+g9iPK5HXzpmC3UJsvmIGJP+kEwQVXvFohG5/oIYzzmPPPvss1g7sF8FPAluKS47nXktjwVwfnGuFdejJgle7F2Wg2/cir31mqa/DeGKY7IfMotadovYftob6dTWr/fMka9PWXdeaNTXnvWLOoedIvqgmC+bQHjx8FGuHjqBYmcMLp1/CAw9+Fy+du4BuP9Y9znmRilXWdWV5AeVSgGHURS7I4F233YqPffhDuOH4UaT9rsa0smw5HniN2FyUzaLv9lHlgtkn9xhvkMYo5QKRnS83E1wczeNCVMaFzRauOXwAbzmxhgfv+yqqlSKOnbgWt77rHfjeY2fxlT++D8XqPPL5GKVkHW+7pop3XH8ImX7b9gjM8YwH6LQayvCkQtS7XmSLOd333CvxMIfDPJKwgpeudPBn33wI61GA2pGbEc4dwDCsIE7Z6DFENRcgbazjzIuncPS665AOs+i0emhcPofuxmnsq6V41y3HcOv1R7A6V0A+4N6RanlrSCgXK5p/+92+5ig2OCTc94wCrO+08dhTz+HcegOjXFnqxQhZ9NMAhX0ncP3PfBrPr8cYjOYwhH1GULOnGjVdM4Fst32bpnOhsNt1/Jhemq4mXvQ/u8oSNr0s/Pi//1iFo+1pTTltpDDVzdbAkMM3/umMcHzthZ49c1aBWQVmFZhV4B+yAjPC8R+y+rP3nlVgVoFZBWYV+Okq8JY/IXto+TRhVmSGvsIA2Rwt9UhEZtAf9NHt9M2ukUo1qaUc6OK7u92fhsNMKaXcERngQjKTyimSIzF5JKkWZG0qdCYWARmKjIyYtgaM+rJnTQddKSARtTHk98oTJGhHEG8k+6Txw9tv6UOxfJ5Enok6chasI2Y/0oI1W9LXkGCPrFktR2iqB9f+TousLFUMI9x47T4sVIZIOhexefEUSsEAw34T9WIWqws15AOSqLSM5DGanasRtI788miOLImoJMjg0voVgUwECUmSNFstFMsl1YmAkhGOpnDUwwFuBO0IBhKgkVpSikZeR8tz1LGTmJoC/g04MgIvnzUrOH/GPqiHtnXWNW/KBJGuIq+GKOaBfDDCne99hwjHfStLyuX09m7MMSLh+G/+8H/BF77wFWTZaa2sJMuDJDHqSSV1ne8lHOMOTl57Ar/7T38bnXZDVo3GFRrAyAzH7Y1NfOWLX8Q3778fg07Hjo0g5i514RTo4cSqVjsPOnqrN1XHldTIOg1HAkTu58p8IolHsGg8vj0h7S16d6ua7DKNlHk0UenZ3wlQ+Yw2ko5SM0rRRmsq8rcEpiwXUwSfSCrLdZSNmr+flEnnCRiqkow8Ffwn4pEglwHc47tSGWDsVOf5TJQJBHcJrlJN4xWNtPz05+GvGY+BAKcBRU7paSias0p1KqIglGVouVIUUC71iFO5eGthArnMfROAHscC0T3p8wriUaCSzT98SIm7h9SZngA9yTPJgZxk3RFoInitPDKqMNIhMlRrJYnypEgayBpOihBajhmwT9KCWUce5K1WyjhJIDBNcfLkSREIJMMfeughUyWxJsqLHKJULIgAIflIMrJYyKFQpPVZQSpIHktMq8YmLVMtz0pWflQlpKmpRlkjjZWBFNEE32nryNelAolZevxdKiRNTdpHSiXPMJX6ic0NBhabUpwEKy1Vqewk4ThfX0KxRFKDrx1iaWlJ46vf62N9/bLsfdmkwCxPqpFpI9tuNnR+nM2kcJyaincTc5P7wI+pVyxYvJGnFI4C80X4kmtiY4JTnu8CNL0dXCjLWWZSBmEW1bmaFI5GODprRPeG6+sbIu+yuTwO7N8nwhFDy5+bkIOOGBkf5CvnUT8VX23h3Xvu02SW7B8TEsJwqtqmlGC872jBaYQjrRipIOSYi2QDKwXhwjw47tIBFY5XJxyvRpztWgN8X8G4jk6VPZ4kTO3P9ZPrfqfX1/dz9RrmqiTY7Fh5jhxzvIdJsPF9lxYWtHeIvcLRqCoHWO9WOPrjnK6Vr7/Nk95uO2O9I0EgEmFjZ1uZx4vLS45wpMKxihGtEjsdbG9totNpq2GiVCog7veVNck1bVop5xtxuFZf7WHHx44Fs1yWR0MmlO05c5OpAGZjBetRc2ON9qdULbIm83z/ohGOImacZbStqa5RJB1iaXkZq6v7mOqsxi7mNnJ88rqnVEc6ha8sYqtzmluGIyMeI+4bxjarZpTN/3Od4ngmF7W8vIhrjhwW8bi9tSFShAptWaFrPXA7HpJXOl27lwdpIkKsG8c2XpGRXaTGkhYZ25TkmI2Xz+nLhHTmCkDnhR4tgeNEv8c5i/Mu35dzGclYKmILxbyp0bnn5HynudbuR6mpRowytPWJ97Of01VTv+5IaedyX70ScWSvYQ4WLjdOQ9BbnpuduG9msnvErN71fOcsoFxfZ9fq398Tp7b1dfbk3hnDNatNZ4b6PbAnHN1sovWH+z5a4VsueU5ZoYM4ldsF1wiS3TzObWfBu7q8hALXLjbzRAPtN/mlmXBExwSf8WjKUxFQIhxtnWGz3ri+LoPRFIx23jxGNViJTLQ50f88L4v83SplNWfscXaYvp+s+cUauJhlSLt/rrcL/y97bx5kWXqW+T333nP3/eZWlZW1dvW+SEIIS0KIVTCAGAMRnghizICNQDiwAY2wZ/6dGcZbODxhx9g4GIEGz2AQWojxMANCUi+SWgJJLaHuVqtb1WttmZX73ZdzF8fzvN937smsqlYLD6F2+KZIKjvzLud8+31/7/O8jWWcPnMe1caS9qHHP/8FfP25S1pvelQ6SvHI+oRJwftqOS93lNRsgrvOn8FP/K134bu+4w0o5ljrdoBBn8ln/NzCcZREODTVbi5rpRd4zuc6n+Tnj1QaVw4GePzSDtrZZdWH31g/gTfedRqPfeLf6bMFH3PhrgewezDGE1+5gnS+hMm4icJ4F288ncMbz68gMWhp/2PiA+1u2R9cc+jyMZ3Y+jmaDG2/0XrGJMgMktkqXtxq4iN//iheORwgvXQG1RMXUKquAUEB3TEdSAKkuod44dKzOH3nXRgjwGg4Qzjo4mDzJfT3r+BEOYl3PHQRb3/DRVRyrIfIPd/maJrlFWYThIOR1jGee1gUnSrHwQTYbfbxV89cwivXdzFGGtNUDt1JCpPqBu77kZ/FS4cJ9MYFTGDzUwmNXAz9GZprGD9yuCl08ye/Wy6rtxQx/k0BR7+Gm3MPtIfSHaJWK8vC+OH3LixVb91Li98uWmDRAosWWLTA660FFsDx9dYji+tZtMCiBRYtsGiB27fAG/+1D+06yDbPTFXNQtmsesVRGrNp0gR7/JAZqaYYvHAAR9mur9bgphRgdMuqBLk6igwoMdDL4JhsOxnoGWOmwBaz4F0gZTJAasy6UKz/OMBs3MOUdSEnA9m3JhEyPIpEkoF6Wl5551Vnw0rFI1WMiRRfVT8zCDFz36oFSStSBkOk+nR1gwjdpGxIIJ9LY+NkBRc2KugdXkZz+0Uk+odIhV2slLNYreYRJEKkA1p38TM+LeDMFszqk1n7mLLMrmEySeD65g20+31dGxUBnW4XuULOBUkJuyyjfK5wdKoR1aGjwpGAhDVSYgpH1d9hgPRooJztbyq8GTKsI5fJWpDSwSC+D4MkCsbqGi3oyhieLFUzQDYFvPPtb8EvvefvYX1t1YCj+m0CAsdsNoff+j9+G//n7/0+Ug44Sl3KTqGtrVOx3Qo4huMeLpw7j1/5lfei22khyf5Uo5liixCufXCID3/oQ3j04YfRa7UwUz0jb/LkgWpMeWSN7tQS/h/XpjGYy6AYA22ypVLNJ8Jxbx/nYGUEEB0ccUDEFA+mRLQApMF3X9eKf7PaeGkDh1L7jWXHRastAiGzJ1Ov6TWyGdYZS0ptZupJl6XtoXVsuqm/VKfL1fCj0kS1Ga2WkikXXA1KE8dqHHrRJ+tVFYpFWZ9RtROvw6frpgqFwV7CRn8duklPL+zavGJRwFMKw6nq0almYaEg+CirungtR9UInSqAbko/KpII1gxASpEke1MLJM6hkIOP7t5uUjxGgVKzdvZ2Wmw2gm6CXAYAmflPu0YqWBngJHBn+3MMmBLN+rLfJ4wcqP9svE9RdhaTfM16rY5GrS7wxWsulyvI5fNSLlJxxedzPLCti4UcGvUaioW8LDIJJqTwkQU151tS9rOdTlvtYJaAvA1LBugPLJBPJQiD4aw5VhLgMItHqjbZjr0u29QBDGfByTHNexyNxjhothTcZsC0sbSiOnTTcai2WWosa8yyT7a2NlVPkJBgfX0d2XRK99PvdHXNJm6yMXc70BhXxtxypzgCHKnY4v7jLFWlCL89cKSd9v7BAfYPm+pPqvGoCmISTd4DRzdet7a2pXKg4ubkiVUEUtgbKPeQwCsc/b3MA5c25vy9ePXP8fs5DsNvBxy9wjERpEyRx5qErP9GNVcyFSkc9/b29HN9qYFCPvf/Dji6Spi2XzuoFo8WO8s8rgGEREyGoR1ftVp1tRIhmMf1kmPDA0eOX6r+mBRBpQ3BEicPazGz77SmuPXz+FiItzPbSraiznJZf5N4PSmAtccaqoUS6stLCqJzPSnni1ozaDNM4MixyevN0l6x38NkYjaZZkltYMX6kXz9KHA8Cmz9WYLAIiX1f7PdkYqQCuA8AUoyKeBIYMP2uHFjW4BhqVbV35iooLUpmK9dvBauj4RJqr+aSKBaqWvN4DrEeph8DdW/dckHvC5BulpNaxDHA/dvJiMQtvC/eQjLOChndQbHgg6cR0tLNWycOiGrZ6rCOpz7XJNYX5fgie3DfZTrdoJm5sBwPEZvNNJ6QVv7MDQVveqh6hgyU04T94ZMhslrVAHa+YnPkT0ma1ESfLHGr7Mt5bpOqM6EFLO3ZVKBJSDxi2uU1nm3fxl4tLHKx8VrOsre3O3TcYitJCX/OtzT3bqqc4iAoo1/7guyHbeFPmad6g4HbqwoyUVnN2/L7hLpTLobM1BwyUg3Kbxd7W5njU9YyoMVz3cqje7BY5plAdIYUcGIhOYflc2XL1/WGtuoL8l5IE/QNhioxmFiEqq2o063AsgOwHL8TZylq2Cc3bNvJw/1rT1cQorWcqcgjZ1Z9RxnQxufn0o8co/3a6PaNAZt+cbjicFjJsrQMpaJIYVSGeunTmNp5QR6wxBPP/MsvvDEE9jbPxR47XR6skblFGWyA6FjNkhgGvZxYrmKd/3AO/GD73wHVpZqCPsDjWNa0XO9yWWY6EToOlb9VaRzun+2F9WkO70x/uyLz+JKZ4a1jXM4e2YD508t40t/+Rmp3+994CE5ALz48j42zr5Ba+DTT34Z6cEm3nS6gDdfPIkg7Nq+oeSvpBwAuJfSIpnzIpPLoNPvaC+W6W6CtbpzSGUreP7aHn77Dz+GS9stLJ2+C5nyKpbXTqO2vIFeMqO6ltXEDN947utYv3AnUoUyWl2WaQgxHXTQ3L6Gwf5VnMpN8KPveABvfegUMtO2zsI8p/BsqfWOCQCsCZnOqNYl23MwniGZKWKv2cMXvvw0Nrf2VUMyTJfRLZ7AXT/0M3jxkKrHMqaJrOaXykDIPcYmBEuBTlkz0p0lj3/8OwoRb48jbS+45Yngtf3ymygc43s3930qjQmFCU8f+eWFwvG1NfLiUYsWWLTAogUWLfDtboEFcPx298Di/RctsGiBRQssWuC1t8AbPxgBR34IVhhC8Rxf/cupEagskUrPag4yCqyQt0CLA45eZRW5VvradQo/WArsjPCL8TBCP0MdBuEYuKKCaCLIaCqmQOpHBYSMrcm2k6rHVJJqOwa4Q8ymA8xCBsx6mI3amIQdjMdd1YJMUCVJxSQ/T6omYU5QzhRhTt3mwq0GwgIFfBiI4DUmaR0lABlgRhuvREpAplEv4L67T2HQuore3mV0b1xGCSE2GkXUigESs57VM5xmZJPFkJE+Szv4ojpHglJUU6YxnSZx5fomWt2+riGcTlRDrlDMYxJSWUKlmiv9J8Wd/QeDVazhw0AAgSOvj+EmqwNFkMrXtyBYBACUpWzsjUFggg8GMC2ga7DI1xvi8whjhBAcCI4Dx7e/9TvwS7/w93Dm1En1HeEAwQOzqwmVfvu3fwcf/N1/pcCNvY4FIV8NOKbTDIwMcObUBn71134FnXbzCHBkM9JasX3YxMc+/GE88qlPodNsqlamDHG9vROD2z5QFrP/ssnhAoMuwCa4aGVuFHCTKpDQlZCOVqqRrJRPNcu0eHDcq3c87DK16NxyjJfBoA8VilJHKPhDxZmBIqk4LO4Y1aljfUZagNKalwoDbwVFxZcChqp9ZaoKnxjgbs3V7XTWeAKgFhxVldao/qQb/6xXNR4jncmiVqddYkWKZwvQ0O4uq4CZKR8sGGnikTnEnodW57/TNbkaUhYMpmLTgCpvgO1AlY7/Jvjm7/h3tguDcwy2S/XobEX5O9rEmhI7kAWtoKBry+MAw6tgTJ1o9WN9z/tgqd0M1xlC0UD1s2Rj6+x+qQBk0Jx19thODOyHIVUnGdXQFADI0abVntfv9Wy9EriimiqNIJMx5VqpKHDMeUtwRwjIYD/nIaEjVSv1Ws2sA9OBwC+hl5vBagfWbxvKStHjYFMpCjwOh+h27f1ZyypD9aSUpawJGgqwEYZ0Oqz72JcqmsrGVqfrrBNZ+62u54Sjgax7V1bW1Ed8ztb1TQwHA9n6nTxJaJGUirLf7bpafZ7oH40cHoePxzeoaC75rcLBMFkIv0bgyJ2Blqq7e3s4bHekXCyXq8jTHtbV0ZQqV2vUFJvXt6QozhdLWFtZQWrCusFxdePcUnU+1+MIfn4Xf13gGBLCjGlbOcZhu+VqaFY0VuLAUTBpMACBI8fA0sqyFJvfqsLR34f2ntsoHG2hmFtPc+Xh9VHNl6SatlZFQfsFBDzMHrkr4Hh4eKgEFo5hKe9HbFNnnWkli6MkBg9jj4K9eZvaOjNXN0YkJ5FUPUm2V7FUQW2pof2F71suFAW0Oi2qLfcxGrKeZFVzjvOMSSnHFXL+Hbk23f6La5Y/+6Qwmkxx2OoouYPAkXV3CcCqpaJeQnNl64b6qkF73KQF+6Xwdnbd/v45Fq1uoK3HbHutG0yuYJIGbeCdpTHPBVK9B4Hanm1H5fH5s2e17hAw8DVk/zmgQ4SBNL2ncwjg/swzUaNexVKjjpV6Q8kF+zd2lDhA4JhOWa1m9hf7X1bd3A/HE/S5X42trjTXTanJ2E+uXq6SfuiGoBrNXM/NclwpYw78cX23xBpT53MJtgQU2zOPgnzLGhM4pRekrdYRLPN95o5EViMzWhvnVvY+uYVnAtunbd/0STh+vMVh5fw6DH5HryExvz/DmfOCZdrZdcplwCkc59fn10SrFa3Tsc5wVB76CnjsKwcfaY+bzqlm5nhGcMtzCSF0T9Aomy8IenMvObm8hGImwHTYR9jvgGlnGfnbm60mbXyp4BfE11mMiYPe2vYWLgF++ruLl5uJdxJQeXZnC3tcTeqSftRHSQOaPrGMPwtUu/OKrgEQdGRyH9WAy6snsHH2HHKFIl565Sr+4gtfwnPPPy9lbThOoNUheAey2QC1agHFfFrOJ6V8gLd915vx7h95F86d3kCK82QwwoxOG4G5MXD/CwlTs1Z/dtjrKJGojwD//nNfxZe+cQX1tZPY2DiFB++7C3u72xiEU/zY3/5JZHJJfPrxp1Gtn8HyWh3/9t/8Kcb7L+Et52t4671nEYzozjCSEpiHTkJOvklv2EOG9hbJKfrDvhKPeBaj68lkyj5NYvOgiw9+5N/hkS8+hXzjJE6evYhydRmlpXXUT51TMmJ+MsFzz34DJ+64C6lSA/1JCv3BWKpt1m0c7l/H8Opz+P6HTuGn3/UGFBItDHptJQFaYpYpXrN5KksDgVCeaZTESKeXRA77hz089fSzeP7yFgbpKtr5E7jrXX8XLzQDhMk6JsmckiIMtNsAkbjZrS32kcrX+3Sn7GP+qbdb6/0ciZ8Tvhl8jEw+ogl2xMX12FLuz6W+/rqtPe4q8elfYSctvhYtsGiBRQssWmDRAq//FlhsWK//Plpc4aIFFi2waIFFC7gWSL7pd5VgbQIHISj3qc0CJgrCEMApmmO1O3y1DvPgMkWV2bJaQMYDLl/Dw1tNzag45PP1PMInp/5yNlBeMTWV0sCuJTFjJi0DQw7gCFbSptRAG9WMoLKRgRV+uJ4OBBlZCzI5HWE6pt0UIcUQGA+RIJh0gTQpIFNUz5CfGoFTMIQBH9qcgnXeAllcyYJI9RgTCLIFlBsV3H/feeSSfXS3X8bBlUtYySRwbqWKYpoWigz8MfCVlpIyyKSl1CT0kHKT6gC1gNWDms5SuHx1E81uX+9HRUG710exTOA4FIxlQN3cyxxsjAPH2UxBYUYIJ2wzBxyl1vSKIK/I8SI9Z6vKgAwtHcUbab3JmjkcH0YpDYoScqkmJZHhXOH4H73lDfil9/wczp8+5YCjs9ekVVo+jw984IP4nQ/8nrNQZa1KsyrztY6s3tFRS1UCx+l0hFMnT+LXf/2/RKd9KGsrBSLZZ05B2D4w4PjwJz6JdrspRQbbyR/EFCycxxSiOT8PWVowkvFwAkV2iRQSDOw501RB9SnbPVYX0tWwIuhT++hdTFHgrU2pqPBBRcJJ2tYS3qh+IaHVaKh/aYNngRWG9JJSiKRlSZdw1lsM4jg7PadYiOz9XIAnkhR7m9wIdFo2+vzLt4YvtGr2pLx8A3IU9gbI5/LKgOeYUNCYtaVSBD+EpdZ37AezuTR7U4VZ3X3w/RhkNKs7U/RakGoe3GXQ3INWPp9KHQIyvqcpXeYqJNZwMrtVZqVPVcuw06UFK2s2mQqU1+VrUwluUjHKQL7mgYFS1WhjAFRj2dSn82EeU8K6ZuJ6pntXogIhvcF7wh/amRoozVhA1Y1hWpfqNZ1tF/+lCoqwUuAwAbNVLRZQyLMeW1bXQTDTajbR6TQVuC8WClhdXcHK6rLdG68lyXpDZiXI/mJtNdaMFJQdj62ul+ZGSnOYlqq9QV/rNccV5yNVx7xe3iLVX51uH612V4FrwkjWpGOdKylVprRFzsnmkddKiLK5uYnRcCRV5okTJ5AOkmi3GNykeowJB75WqbPnPBZwPA6Eo+kZyb597VVLVjkOHH0NR3XRkU9crMdFqDPD9u6eACpBebFcEXBkG9Ky1oCjWQxeu3pdYJuPWV1eRpL7Q2R57ZQ9LvHAB0INZMyhuu9sm+0+qWMOW+cqKDfWFPy1v/O1PHCk7eRhq4kgmxEgowqY/cREEN4zYaMHjnwegSOBNPufY4eK2ePB3OP/HQ/m2pyN7amWUjJHJO48IEg0g2Bjf2Rq0Eq9IkUd5zyvlfOYwJGKXn7L8lPKRyrdR9qnlRhDhaOrbReT+d903XbuMCgkMKRkJS+itvWM47TVaaNSrQk4MomIwLGUL2A4GKIje9d9WRvW6gT4CYwGPV2zagfztWNj08CTJXXc+ssDxxSlWQL1BI6sE7fUaMhGlCpgKhzZP4SvBI78uVYpa28Q7BFk8QsMWazBRiYLRIF8N5YIw+kiwXVNynDCinSg9ubr0paUtTP5dc/d9+D6tWtaQ6jopeI6HAxtXvK+UgbCrJYzASCTgkZab8tca5aW0KjWMQvHAi29LtXZU1kmc85Ifenqn3Fd5TUQlBNAajj72oUaV1PtxVTBMwnDYJq9P59je6bNQSlOldTk7bm9atjmB886Zv9piipeh3+s7Z3sMwc/NE7myTcGWuZzLZrDXvHukpA8nLSRZWfeeXnyuT1rXA2ocxjf3+8hcX2XvQAAIABJREFUOh/4+eRmlq5lnujlr4fX7IG/HukU4aamNiCv2qmEsNkCQibgzJJIEmqnM6rxKSvtfB7dQYitzU2paDfW1lAt5JBOzNBvNzGh7bdrXzokmPqQuXMOtir5zbeRTySyGtSy/9fFGQAmmLJ9zT3OJdTcaq7M1x1TPHLf4vhlO9uYTgqkW//ZusNyDrRZpSqQSQSnz55HbWkVB802vvLkk/j8Xz6B7mCEKXJodwcYjfo6I1UrJRQLGWAyQiYJPHDPnXj33/phPHjPXQgInlmXmXaqTPRKQgl96WJdc6LfbWtcTTN5/PnjT+ATn3sCyXwRS8sruPvOi1haXUWYSOP73/WjuHDHGj7+8FN47tImTp05hae++lVMDl7BgyfyeNt9ZxEM2wiZsMKExdAnekHn/lTKXBGo7qX7gCl8mbzI2p3ATmuIR554Bo9+8Wk8/+IVBIUKzly4E/nKEgpLazhz5gLKyQBf/quncPLi/UiWltCdptEfMaEjBMYDpEctBAdXcN9KCj/xPXeilGyrDMWMika1NfeaUPsg+zUch5awFWTBjw3TKdu/hO3tA3zla5fwwm4X24k67v/x/xyX+0V0J2WEoIWzne2cyFhzkupGQkdXDdxUz8cGRjw57zYLbGz/nD/idtAxfqyIHnNLhWN8PTd7aZ6hfDKYX5MXNRxfrVcWf1u0wKIFFi2waIHXUwssgOPrqTcW17JogUULLFpg0QKv2gKJhz4ws9qCDvC5T3IKivjgoEVNBF7mUNLXjHMvH6kbXcDGBXYJ1DyE9BnSBHoK3iuC4V9nHviIsshp0+Uy0WkHZupKqirtqcImgm+moJAFmKCC4UIFOlV7xn5OzgZIDXcxGXdl9TYdUQlE2yVm4/N1afVK+EXIEGCWsKAAFY4z2qAlQik8Jok0soU8zpxbx6mVMvq7V3H4yrNYzSZwfrWGfMpsYRnUCMdJKQIY8KEtrMCmaupZFr5ieIkA01kSL1/eRLs/UFb7IByh3RugXCliQljK4K0DSbIsdLBR9+0sPweq2UK7N4IHBhPMHvYIeFNUzCkcXXY6A4oMmPKLygXCGkE9BRKpPmB7WNuTaQS0VA2AbDDDW978kIDjhTOnzdKUcUEGyMIQhXwBv/u7/xIf+Bf/0lSlrH81tXp0rwYcM2kG6kY4ubaGX3/ffyXgyNeVMsPxcAaxqHD86Ic/jE/82cdNBSmrs7kazA/8ucWvATKzfPSlpwwwqr7dzJRiglUKrHlbNReKjKkkvR2ujU+CdL6vqzPpIiBWgy2jYBuhgYdsBGcMxPnaV4zaEAhlaWvrIL61s6lwvdmTB/IMSbo/3dK28khgNZrPcUhiAf3IFi4m2tIUd/UrqaxhvxPcsKaf7oMWpLIjtHntg/e+rb1q5/iiE/99pOxw6hLfLj6YyeeaGjQjqMdAO9+bAdlwPJKKh9+mhJxI0UfQIbsyV3+Sz+N7UlFj64xXocwDw9ZOc3XH3EbTgQE3TkydzYQKzqnAxWFZU5MmZQSjXMusiBH/m9fA62Ijh4SCsic21aYlHHC82RwjJCF0pPJR9ylrxbFq4TWbhxojlXIRyytLaNQbruakzSG+L+02eRdSPvY7gi1SynL9JdyeztDtWy1HBjpl0as2zZk9Lm37kEK710XzsIXtnV3NAUJVrgUMVtbrDYFKtjGBI+9jdXnFgGMqIVUba8GxH+cQZz6o4qBLXXEsinjTmJFt8M3AkXNDVsVHbAv9SJsDxxs7u+j0+rq/Qok1HB1wzNKe1ALqXJuvXrmma6btKpWlCVpeHgGOHjrOg5aWeGBfHtrxZ1M0HYULdt9HldDxe9e4n5jqh+p0AkeCflplciwYcMxpn/NqX9Zw5OsurayYamc0vC1wvN3G7/vDt7Ep3wxGcZ5EySbuXEBlfY/AcThEJpeXwlHJE5ihVqtpXLXbnQg4EpZXCBwnY9mIao+eMhnG5pXNp3m7xNVo/pojKOjq8Plxo7qjDjiyhiJrWdYbS5oPnEuFXF4KXK9wpKqJj5FGfMj1wdYW9VWsv7QXzzOvbmo69buuOUAinVZduYNWC0E6i2XWkORcTKWkcGS/NptNWapyCNTKFe35shzW/dysKPPrlK1ZBtsUFFcdRRdJZxJGNqOaqlRV8u+bW9vqgzsuXMCTX30Sr7z0ksbNhfPnZWs7DkcCs0qSGJstK9dug37sEir4J7r2WrmK5UZD6uVw3Mf+wTb63Q4ytPal+pDwj4BUNW0nSuhgogO/CUZpR60N2p1v+Pqyw025eouy07R2jhIP3D7I9rU+8DV2DdbpeKQ2M5Do7XX9Y+ki4c+LUvDJGcNZpR6bk3IRcOuPbNJjfxf0U5u7eZ0y9V00z7mWOycC7kVzaGHrgSlU3Xrh7FaVmOMScgxw+PXE3WPMft2PPTl88FocmGbyGVV5QSaHAdfjdAapdFb2qn1ajML2GiY00cYznw4Ej8v5HFqHh6rTyYS7IHAQn2OPBzvdb9z22tL/5muxg/0cK+xvqW7nSSQz1pk+BuyPTxq/1nmoqT5nsgdVcPLeNqWn5ob61s4avMeAtRTPnsf66XOaA5deeAmffPgxXNncBVIZJdMQXvISmPTDPTJDG99piI21FfzID34ffuAdb0XAMctExFEf5WIe/UGIIF9WwgBhrBS4qTSu7rTw+a98DV/46lNy4WBCx/LJU9i4cC/WzlzAm7/rO/Gxf/soXnh5B9liUZAvO9jB3Y0U3nRhBZlxS22cyeUsCco5WDBpifs7E6Z4sXSRYH1WNiXXjnSuiL3uGE+8cAPfuN7EE098Bc9fegHn7roH6UIF2VIN9foy7ljfwHPPv4zamYtIlJbRnXBcBKp3HQ7aKCQGWJ61cTrbxQ+8aR2N7ACBEiStn3ge4OwYc02ehNoDOT7NzTeD2Yw1Jfmdwl57iM898xKe3A5xxw/9LDbHVbQnVYSJnPu84mp32pARGJ8yidPv2nE3kNgcut3ef7t9yh5/67/+dYGjQX1fE3ruQPLof7GwVH21flj8bdECixZYtMCiBV4/LbAAjq+fvlhcyaIFFi2waIFFC3yzFnjwd1yI0UNHfcyTYsvJHv1HRvtXtM8Rv5vTWOfv5tWPLrioAJdTRFEtJItS1uNiLRBlwFuASf9PgRpFwwwCyoLRVF76Jnh0VpJmC+dq7iiGQcUjAaOMrUxVSEtVxThp10r7QtpMMa2XyscBJmEX02FHQQRMR0jwNRgoC9L6CJ1m8D6TwiTJrPIcZukAhXIFlVoVtUKAcmKE7uYLaAQhNuoF5BIEjkmpH8Ip0GVdxunIaljJMtOuXkEo1SRKYjSa4pWrm+gOQySDLAbjEO1OB5UqA7esLcYajq5HXLBIiikHXBk8o8KRoY7xlIoA1tlz9SjZRLEArxOvOGtMglBCVkYNfNDNZbEr2GfA0aCxwa8gNUMuADKpKb7jjffjve/5eVw8fzYCjuxD1XnLF/D7v/8H+K3//V+of2ktSbDKIJyp5Jyy0dXTSrr6juSk0wmB4yre975fRa/blqWqVDIKllGRmkK33VYNRyocW80DgULhlwQf64CaryHk6ut4tQWvUcCKQU4FQWc057VMfgcbPSyIq7IUvIms1Wy8SunnoLY1tSnKaBVGGyv2s+oRhmPVtlQY2ak0Ve8nzdqEzMCnktRlh3OKOGWPII4mh0FKafP0f2aTF3kjxuZ6lFGuuXEUfPhrjJ6qqK6NER8U4liz+pJWK9DXOsxlc2bVSUWP7zenTmF/MnBtSkNTOPLbt5cPDOv9neLFvaFZ9jnFA9tJ9nn8b2dzStVUJptR3boibQsTtBLsK/CoQLLyDqY4ODhEu90ShKRqUnawEVhzqhk3zn1zaT46FQ8hnimsbVkxAGDqJrNUdLbGGiMz1Y6ztmDNV84NU2d6Sz3W5bSemykwr0D9eCLbP4JFrzzguOR1Etawhh/vl2CQc3x7a0v16HgdhBtrq6uoVMoKZDpDXbvXdCAr41F/gOFogBGVtAwMp6ggpd0rVY19BT+tHiTtGrNSIdEmupArYTgeSa22t3eAJgOjCavLRjDZarZxffO6nkv1MYEjAR7hyrDfVx+yD0xRejvrUadUjkUMjwBHl7hi6kaq0Ex9boB7DhydqCk24qnsZlA1gSvXrskmljUcqV5kO7GPclSbENqkU5qPW5s3BE+paKnXqkA4VKJIXIkUD5pHysb4nurATRw4xqHi0aC8PTGCSbKppCozgVa7g06/K5UP6yIWSmapWsjlpIY3q9yu4C7n0fLqiu5lOGAN4/CIBTbfI6oudwy6RLBRA3m+tb8qcERCexihY6FYkmLQlM5UGFWl9m0eUJ3bkbKvVCzq28Z3qD3KVNpe4WcrgP+6FYA+DhznMMfOCk3WQh0O0VhZUXtxLHPO5NIZrQvt5iH29w80iQlIdZYYh86UwalRHSjyfWJAykXRo4tzRw6u2lpzTWk2GI6xTzVhsYw661UmIeBJhSPBFOcEFY6cd9VSKQKOfu314NG3hJJgdOSyZBglJXgbUqc+5R5PC0iuC6c2NrB+ah3NwzbuvPNOzdHPfuYzePnFl7T+cG6unzqpe+cY73W6Zn3c72MUEqw7W24pPpNah1TfLRWgWCxgbW0J9UYVg24HO5vXpRLLEBiNRyi5Mal6wwzgEyQSGhkeNBBFm3dfA5r7T8yOdN607kCje53DfSXjCBzaOmpza25n6hXrgpMOXhpETVndZWcdameeeb1M28/MklZtqzOhs3DlWh9LMLEtM2aJzlqbbn9S0o3sxc1yeZ7A5KCikk4MNvLSZdOt13Lv7cGdm39McLNjrKnKLfHGTxFLoWLyyFjpEKa051mKyW9MMuO6x9q9TDbZ2txSktO5M2dxan1dCrcbm1cxGnZBHkzIRjiuuqouOYbniLhy25T47ozmgKNPEIyDUynq/XrmLtfmqZ1xbbN0G6mv7Rs/32u/sGRAHetFewniMpglA6RzeZxiTcULdyCdzWPrxi4+9dhn8Myzz8vml8q8dqena0+ns6jXKijls5gMuqgWsvj+73krfupv/zjW15bR3L6O1HSEYrGEVi80B4dMVs8lfOyMpuiNE3j665fw5w8/it4gxMrGOdz5wHfiyu4BVmhtmsrj6uaBFJrFXBrFcRP3rqTx1rvXkZ401b6yemc96GRKSVGcb9k8E14C9LoDJcF0u6zTnkQ2X8QslcGNZh9PPL+L3VEWB4eHePZrT2Pl5Clcu7GHTm+ClaVl1Is5DKYzVE5fQKK4gv6UylcCxxBhv41iMMRqqouTQQvvfttFVJI9DPstJXpw7+aaEU6ZABIileZZ3CVFaSNNot8bKfEoly5gnMhiqw988qkrSN/1vTjIbGCnl8c0XY7q73LyeEtu1XCMAcfj67lf8+Lb5mt5jD+Lxp93/GebV/PfRuPoVk8yuj1PKog95tFfdh8UXu3NFn9btMCiBRYtsGiBRQu8DlpgARxfB52wuIRFCyxaYNECixZ4jS3w4O8d+7jmAwT89XGLMR9A8Iqvo+mnTuMRe2MHO+RoyKATYxC0JxTJct8BwDqJqsVm1oW6AgFKe0UGYVgDRZ9wFcSQjkj/iyikEwEoXKfAhQUOldFKBaO8pOzSBBRow5qcIDljsJaWdEPByMmoh+loAPA7pDWrs7/KJJHIJREUAkyDJEq1Omr1OjKzEKulAMnOJorTJlaLKWQkUWAidg6TlGXGj4dm56ZgkuwoU7I+5ENptzgYTnH1+g30R2Mk085StdtBTcCRcNQBR6dmVDa6NY6CbgREwzBU9i4hZyKRRpKBLlk3ueCPg2EeOPLpkW0dH8NoXSxArWC/lKoWMON1swmD5BS5dELA8U1vuA+//IsEjufUTwy6MIhjNRzz+IM/+BD+t3/+27paDxwt2OpgowNUBFrJhLPSpKXqbIi15RX8/ff9Kgb9DvPFo9uQ0iGZVBCVwPHjf/qnaB0e6He0tLS6oFSxEFoxEGr3yaCnFDJeWefqChr4hcFHp/w7brnnQSNhEb+sXcyO1FSmVImw7l7a1aIyxQMz0Alo/LhT8N1BSwM5rC9EkOKUFW786zFuJrkZEYF1jXqnzrO5JLp65CsOSS3oZwFc/6X+lCLUxlE0k91DGNQnQIrDIB9Y9YFKAjIqsbwC0ddq4nNSAWs+mgLSAxxrNwZiXYb8MYWExs1k4ixLR3osA/YEZKxdx+AdwVG9XjXFX6OhWnd8n363J9jB4DqDe/yXAIRKQcIazjeC0FyuGFmP+uA+IRmD14QoHjASJgrAx/pLY0kKFD+lvP0eVT+m/CS8Y79SXRypW9y8V/Bc90hLQqvdSYDAL9YMpVJF1oVUPmYyUpXS3rZeqcmGdTAc4Pr1qzjY21O7LDVqWF9fR6NakbUp1wlCaqp+NK6yaSnn2l3apQ51L3rdbE4K5Ga7hf5goECo1HTsS9aZLJaU9DEKWaeuie3tbVczErJsPDw4wMrKKlZXVwUurFbe0IFGm/9CrPG1JBacjo9B/nwEOLqtwsY/bXxtbshSltDxmMJxPs4ZjGedshlevnpNc5mBVqoXTSmbVs1DQjoCfo6Nne0dtfnK2glUSkUkxgSOXuFrKtT5l42FuA1nfMLdRohx0yYssZ9Xr3HcyVoyhf2DQ/SHAylkSuUSiqWSxjUVe0xSUF3CTkcgi321vLKidun3OqZSi9VOs9luX/E+8G0d/9df4K2Ao3c+4ApBxWhvNJLdYb1hNUZpacg6guz7w/1DAS3OQaobacErICVLR6cA99vQnKZE7RMPQPt1w6+Tfr22FIuU1ujDZlNt0lhZFaDnczhXskGgWobNwwPBWbYVk3Z0f6yhOM+riJI+tDa7tec4cNSRw+Fz2gbyEMH9mUopX0OyTstWKq0yGZQLec1rvjeBIwP9hJBeuebb3tZFr7Y2wEjFmf/ywDGCWbIBngqkk26unljT/Bv0R7jjjjuUbPPlJ57A9avXBF6pgswWLDlDimYmbKQCjSHOX18Xl30kC2vtjVaPjfCRZ79yqYCN9ROoV8roHBxib2cLickYBYJ73jDXQkJaWepTiekswmMKVvXdxClbkwmty36+2znAlfZ2rg0GGL3S0NwI4sBxPqEsuSFWD0D2mDzvRAlBThUpwOiSX/weKHWxUxP6tcYnOXD9tTQb+/JrTHwfS8TUgbpGpw70ZwnlgTlVIH+nvYGenm5O8gQr+2k5LrjkKP2NwNFAqsmNnaUpa3pmsjrD0JaWAJD2o4mAEJVWtTz/TdHtDWSTmcsycaWIarmkM2SntY/tzasYj/oo5qlo45y09YEA0s5Kthf5n7l/EaBZexi49W4EfBTXVXN4OKpW9gpWf69+D9U8YzLa2JS+3mjXrOgN3mpvZcJKMkCuUNJ9Fktl3HPf/VKrdwcDfOFLX8bnPv9FdAYhpkij3RmaxWwqQKmQQ42uIKMOckECD91/F37mP/lJvOn+e3F4g3MjK5cN1oSUZbyrjdofTRBkS0rWe/rZS/j4px7DK5u7uP/Nb0d7ksCNdhcrGxdw34PfgWKljme//jSmB1t4YDWPdz50DkF4iGSK44zJhqa0ZuITE3+YvEib4/GIZ1ieTSaqrS4flkQKnXEKX3hhH5cPZ1iq19FuHQgutzojPPXUC+i129g4WcU4lUD93AXk6usYjAuYIY9+n5baPVQLU1Qn+1ia7ePv/NAbUJy1MaItspLbkko+ojsE1x2rx201Ze0cSKU8SxHI1B+TRAa9ZBEv9dO4kj6HS+0CWtMGxqmiPhFyvFodSpu73lLVJ7bZpLlp6zvyi/+QwPH4O93qtW91NfHz8KPvjWsmX/3aF39dtMCiBRYtsGiBRQt8O1tgARy/na2/eO9FCyxaYNECixb41lrgwX81j3JFhWssYHwUOFrWeVTcRp8pj9bqiCUzxx5m2e4GGCMplbLRI1ioSI8DW8wcd0BSGeIMuDDC6AIbVDzOqE50YMjDR28JK8WP/+zoghhmtDX/YqB0NiVoDFHI0cqSbLGLMGRNOBckdTCGCiWqYWZUQE66AHpANolMvYKVEydRyaewlJuhON1FPtxHLTNFajrGJGR9SFNGKtgVMoRgQUOpvgReLKjPbGrW8Nra3pPFHpU5o8kYnV5PNWoY2GOBQUJFBuMsAOfgoAJH/NtMmdoCmM4miYGbBFWOzmIs+oAdB09OxSjFWSxV2IJ2jG06taSI2Ew2nykCx0wCmeQMb3roHvzye34ed95B4Mgabi7rfzIR2PjQhz6M//V/+a0IOM6kvrSaTL5+I0GQtUegQIZqOGKk2li/8b5fw3DQtbqbMfUJoQ5t8z76R3+ET33yk9jf3RHc83ZqHDPeAkxKWr2nAUcGZ1lPh0BNIV9XR0gWazEYRjhhxnPz+IkFJU356QNqHNa0pM1maDWaknqNwXBdj7dIc/XoGNyzLHiryUdQ5GtACrHEKGMy8oI9IkXSNXrUThvEmVf/xsa42uFIKsHR46kFmhRGjJ6ln6KH+R98bVMHL9ywM0WOqTsNDGZNYVRgXcKc+lLKWVoNqu4gg8GRbCNSZPlgpSkN2Ga0OWO7pAXDdnZ2BA0JyKQ4kUXyVK9JQFav1bCysoLVlRXUqzVl73O+8jnsA6o9+Nq0An35lcuyQixXKiiVylGNSg8hTI1pdQNN5eHsO1XfkrWoIozjkhkc0BaYsnvj1OJYC4KsAsJUUSiA6tQ//FdwQ/DRVlgGkL09IW3iQqe4ZfenGAJMBWYbVymj0VhCLpdB8+AA165dwcHersDP+ok1nDuzgTLrvEXzNimViNUspHXnEN1eF/1eX/dIWMu+YjuxvQhJCOqymZzmSq5QRKlc0c+9fl8KR8IKAmDWeeQ1sYUIeAasFclEAG9nGB98saC9V7z6tej4v34M3go43spSdR40NOA4CMd45eo1Kcepbi1XCRxNhRoHju1mCzt7tNeeYG1tXXCFNX5lPOctqz0QcirGIxPq2C7L+XAE8ru/x4Oa/FUcNiqALwAZYG//AIMRLUtN4ZgvFmyMZ3OmWo0BRwb6l1hzMgGpvwV+blHDke8X3/c0vWMJDX6TNpDmoscxS1Vf0ZHjlPWEqaYqlauo1auaC1SKEvZRWXWwfyDg2Ot2BRwJuI4DRykco+SX41c2t8+LWzX7NvWgn+cGVs47bLYUuF9aXVEwn8+hOjhN5bug2r4sXtlWpXLR1SSl5W/sHODW+ki1FavPKZW778M4cKRCP8igN6DleU8wpFar6nV5z8VcVn1F69vd3V2tUfydJTXM7TfjwNG28qPAUWMjslw3C3SzL53Kzp02sV5hTsvjSTjB5cuX0dw/0HUUCkUkMykEuUAJEFR+FvMl9U1ilkCr2RJ8HI5G6PV7AhIZ1pPVHsm1jjleXKNCFAo5rJ84iWqlgE7rEK39PSU1ZFijUTSWCnNzW+AZgDVrZbHqkk1kteysdLm+xxNOPLDyZw+pO32dapdcpjOPg7HzM4qzFXcQm0OYyQac93PbVTffYuuP7/0IPMrlgICP1pv2YvLG8BDRJc0IornX0Rw2Ub0SGCQS8+pdQTmzyvfvYRaOBugjeKnXo3IxMJgnKM+B4G0w3ZXyvfxAlGrSLHc54KT0TCWQyRaQSNFik6tXCuNpAr3eCFeuXlPiybmNU1g/sYJKMYurV17Cwf6OOTC4vVEY351p+FY8H0WQ0G7a2flTPTqvg8c11dSm/uDAv5mKf54k4P4ac4aIzmVGZVVqwLs4CHpLBRkICBcKJYFHPmfjzFmcPX9ONS2ffe5F/PknHsPW7iFmiSxaHdZ15BlhhmIhh9WlCqah1XNfXqriP/tP/w5++Lvfpn2TawgTfmRNzzxEV6c8XyhrXncHE7QHE3zsT/4Mz1x6BbX1MxhnsuhOk3jLO74X3/9DP4KHH34Eh5dfwN31PL73DRdQSPKMOlbSyCxMoJjNy7o0l88IRvcHTGo0aJvJ5mWZOxhPlbxwOAQe/8YeXj4AVup15DMp9MYTHLZDtNrAU1/5Kvr9LZw4swqUSygtraNYWkcYZjAcWm3qSgHIj3ZRGm7ip77/PpTRQnocIsGzKNcN1mXnnM3RQp3WqqwDa4M4k84iE2QxCVkKYYJMvoIesmhmVvBy6jS+eHWK5qSOcVAGy1Pqsxg/Z7ltg+pGWfE7S9Wj58jbfxyNf944vk8ef9ZrBZTx570aeDz+fgvg+K2FDRaPXrTAogUWLbBogW9fCyyA47ev7RfvvGiBRQssWmDRAt9qCzzwr28WZ1AxdTvg6MNwysq+PXA8kuEqkGVBMx+aUH6zy2aPgvEiOaZ+tGz1QLUIVUeRoXfWVUxNMUkysGD2ZvryNq8KDB+tESVlQ8w7jsF7TEPVHqtV8lhZqqBcovKFkIi1zjrosB4Vg6f9oWAAW4P1YVLoo9s/xBhDGjqhXM5h4+QS1spJFLGP7HgX5USIYDrCOFTOO5KBgS8GG+bBUyqaaAlF2DiSWmI8nmF3nwF/CDgyIMDghYAjM89ZW9AFlamGigNHq+/IDPc5cKTCMRFTON4qwB9XvxyHjXw8VQy0Y6TVqWxDnR0sazjm0qzhCLzh/rukcLzr4gUFHmkbK2XpZKKA/0c/+sf4Z//zP1efqv8IHFUPz4Cjh45xhWM6Qzgdolat4f3v/zWMBz0BRwsWW2CfAe/mwSE+9pGP4HOf/SzaraaUNsP+SAE/qRqsBxQs8ySN6Dn0QbHYXNFjYzFwAx7SBZq1ow+rqU6fjVi2CcEYA28EiQy2qVbWaDRXFrmaVAblaH3mg3QMshnc0ms7fyqLxzvIedPMnF+gx5RmNXwrhaMFAr3tlb/VeKAlKSszJ+GJtYV/W1/PyvzdzKB4zqRdxR53rQyCKmjurr9YKAsEEJww6G+rhQUvabvqkwJ4PVI1ss2caoLA8MaNG4JgHqRwDhm4pPp1btfp1RRUFBAa0UpwY2MDjUYdrPva77LNOFRpAAAgAElEQVTeY1815q5d38T1zS2ptQhLqfzhNRKaEL5lAgYiQylO4+8rS2UNPQOsppye1+TykNGSCfzvnVWfFHUB8oW8+p4/c6DJ+s8paxXEddCB9RMZDKVaWeOY9dGcIsR3ESEGFZ5rKyuCaNvbW3j+G88KujeqZZw+tYFT6ydRqlaimmkG3cxajWOx026pRiTvl/8tyJXPC0JQTdpstZjjoLWIz2EblStVzd1Wi4/Zx+HhAUYDqkdNzTsaDZCY2n0zWDy3Hvb1eZ3SODbW4vBBbe42CM1xWapyrpvCMQ4czb7R7ScuYMzAfXfIQPuWZj4tjWl77YEjkwK4pmWCAIf7+9g72Fdw+8TaSZQKBczGDAoTOHqlz/z1I0X5bfZXb6nq/+wD9vH5Fh9TfvworWcSYGeXySaEPgYcCe49cBw7lTTVg4RoAu1LS7pWAke75nkbxy8xjvWOB1n9XsmA8U3AUcPddniOyW6vLzVuqVpFtVrRupjLW5KBgOOBKRxprUvVYy6TgWrVeoWjXslbRcYhxfxqfZvFFY5+zxTE4EOpDJpOBRw5f1ZWV3UNHMMEjjRC6HWpbN6X2pJ/K5YKqtlpNXbnH9OV8uRsMwWRHBC0M4VM3qOL8ycirWPJAN3+UBazTF7g/XLf4/sXshkpsTmHuH5xXcln0keAo8Z2BGp8IsetgaOHPdzzubcQqpVrVZTKZVmjVqtVjYfpeIYrl6+g02zJznbtxBpSmST2Dvc1Nwmuee2ZVBrLDVoI15TQIUg87OPQ1cClQtv2PgI42q3a+YV92WhUcfr0KeRzGbQIdPf3lFBTomJK2RNUdyUEH6Qe5Gu4tUH2qk5l74HU0fk7x7t0t5iv8DHbztgYpwLdlJDOcYCwQ8lqTPCi4o+qYJ6rrJaulF2ZjFMaWg1PPobJQeplrbVWt1wnGG/mEYPS/tyh4eESmsyG1Si9tww3NjofZ6ZAJIiztZaKUrOLtkQ6Ku5sHeSzbC5aLXIDcrK7d8lqOqd5RSH3Tu4PAIqVGtLZEgaTBCiCzRfLODhs4crVy6iVKjh7Zh1LtTJWlxvYvH4VL1y6pPdUrVjuqby+Mc8tTDiZg0R/erbKnZqAUdKEtz3mb+1nuwfBcmddG61zMdgeQVeX1CcVe6xWqyUfmb0v90Wug436suoMr6+fwOlz5xGk89g/7OLjn3wMT33tElJBHt3+QLXPqUxnPcXTG2sIh7RcD5FLzfB3f+on8B//+I+r/ZgkQ5vgYj6L2XgsSE9r29Fogt5wgny5js3dFv78kc/iU5/+HAorJ1BcXkV7PMXq+lksLa0gNx5hPQu87b7TWCoyaWggF4LJaIrEJIFcJlAN9uGUSYtUz6dUX5b1ODnqxuzKdAadcRqPX2ri+f0p6pUSSpkA/ckE24dDTJNLYHLMi8/9JQaTJlbPnEI3BFaWz6FeXUc4SStpKZ+ZIdW7gezgKn76++5HedbEkuxlB0oA0Lrn+ofnVCVUsYqC5qWrbR7OZPufCPKYpYrYnpWxWb4bT+4EuNEvYZQqY8bPY6xvyrOBsyGesF69hruds18rcLzNVvoqv57boX6rz41/1rnVcxfA8Vtt0cXjFy2waIFFCyxa4NvVAgvg+O1q+cX7Llpg0QKLFli0wLfeAg8eA46+Vpyrf+gi7e5145aqBpbcx0v9/cgGGFmcHoUhQo8Mojg1QRTSU2a5B0M+bZ1wyiydCL2kimTA31kfRnIFb89Kuym5uFrwiVn2UTEcT4kY5BiHyOeTWKmXsFTJoZBJIJ+mtRRhyDzISiDY7g+ws3ugAKJKuQWs5TREOjNDo5bDxY06ctMmpu3LyE72UcQQwTTETBnUvGSagaqUisWP6ETGDPThCO3uAL1hiIkgXID9Zssy+QVVJhiPhqhWS6rhxaAyA78++94VvIzqLjIAT0jhFY4EjrRySqYyUW2+W0FHBc/iRVAE0hxgJOQTbGEmvSke6QqWSkyRTydUx/HB++7Ee9/zc7j3rjutdqaUiLxfqx3zJ3/y7/E//g//zNAfAfLMlK1x4GhgwuzQeI1Blu0xRrVUxt9//6+ZxS2onvSdaDUce50OPvKhD+GRhx8WQGF3Z9I5NQ0DfAS23U5fAEdjK8kQk9V4UlBQFr82tK0NLMxpGe8GPPhFFYfe2bWTbBkzrA+YscDxDFLVEd7Qts9n8Cu4GJitKG0cZUPlg4kOWEqN4SZBFHJ1v7D3c0F6XUncFtXPFbM9jgfS4/2sO7BI/bG1wc/fW9fa44MjazQFqo5COI3tmFoqgrqaiwmEIwsEU+Go+oBFq0to9awsgMr7Yz/5YDCD37v7e1I18nHxLw8mGSizwOZ8tVGw1npRr0dARmhz6tRJbJwkfKzpPQhrDg6aOGgeYmd3V0BA6mVXE7RWMUjKWlB6TY4jAjmVN3U11fwYcFaffux4OzoP0Lx1rwVfrXaSB36sUaVvWq+m0xqf3s2YAVYL1hq85PMJsPmtQL3Wj3ltTILAlaUG1tbWUMhlFUz+xje+gebBvtrg/Pnzsl4kdPM19Pi+RQWabUwMhj0pssajUM8plQqyP+50u7hxY0dggqpTtnJA28hSRbWweD2cg7Rc5fNtfaCN61BK7TgEiwf8/PyIw0bfn68GHC1m6lSnxzYcri0MincGI1y5tqnxniW8q1U1V7PptGpcyvY4CLC3syO7WL7f+slTyGczmNFCWwBjPieiMX5MsenHpqx3NfLmdonHlRvRvcUgtVc6apbMMtjcuiFbXQHHSkX1SmV/m6HyxBSOtFMlRCPEqjUaWmu8peqrAcfjoDGau662qwFH/zVXOlIJx3WTilvWHRvPZihXayhXyrpbgjzCEwK25mHLLI1HI9SoKtW4ngNHn4hi89T25tspULw1c3RFrt103UkmBUxlB8yJSXUzwTLHMkHbLJyg1+uq5inhOYFKoZh3SUe2SvkvArUIEqmWrwvM26SOgKOgiRKm7Nk07e50BxhNprJV5/ty7PPfbJCSApjqRrYH5xOVgHzt+By4Sdnn1nr/GOtPG+QTAjQHHDlGKlUDjlSENxrLGieTUYgrL7+i96xWKlhZXsE9990jheOlS8/jqqxWqT7PYxpOozWSY4nwg9dMoNnptAWN2Z60YGWDSb2bAgajEaazMRrVKk5vmCq4e3iA5u4OqHXWPqkzQwJj7oMClqwXaAlA2g9kCWp7ZCxvZL6eK6uJ+/R8v7H2t0QOr170+yyvx49nYVLxOEtqsj3G9bbf01N2tvF7T2QjSmUdoWPkfGBjn1CTbe77hQlrvAbWcPRJKFYt3OaQJU3Y+3roxvnBtuX1a07ncpo3TFKiUtyUoN5S9Bb78YwKexsLftyMRoTPVJ8WpEqnqjGZzqHaWJalaqc3EJCn7Tj3053tGwJsDz34oPZDJrG88MLzODzcFyy3JCDW66UzAm367UyhuutStBE0zjTm/f7j79e3v+8bWfRqrszbxNva+ucIasfqekr17+af/c1s0X2787GVWk32vKlMBg8+9CZUag10BmN89vG/xGOf/bz2HI7lVqer+cYzI/fFxlINrf1dBGEf3/3W78J7f+EXcPLECsLRABPaWKeSGPa6GA5HqmmczZfR7PRQbaxiv9nBM8++gA/8Xx/FOMhj9ex5tIYTZAsVNHIZvOn0Gr7vO+9CBi2Mxm2k0ikUMgVMRnQ5GegsP5xA8zSYpWSHzoQJMPEsy9IJE/SmGXz+pT6e2xkLChdSQG8yxk5nggGqCFJZDPYuY2//Krb3N3WNpcISypUVLK+dwSxNl4I+suEhMr1NvPu7L+J0NYFEv6OzOs/E3PO5L7NNlbQ1HWMUWrKQzq2zhBTQrAXa7Q0RzgKMKqfxTLiCrx8UcTBtoD3JYpamJS2NrZNK7mBigqqSW9bc8U+BsdX26I/HPnK4OXzrys/zM/qtX+7VzFBv9T7xV/HPfeSXFpaqt+2sxR8WLbBogUULLFrgddUCC+D4uuqOxcUsWmDRAosWWLTAq7bAgx90aNDDRAMR849+cZkVH2O6L6MkThkRVzp60Bh90jPgOH8Vqx1DdRV/sMRYX82FQTZnY+k+//kgnwIV/gMtFY9SyckHSiCS9qWq0ccsd/1r34qU6XOwg498/ekYickIaYxRyiexVM6jWs6iXMjKFpNBJgZxkkFGlldb2zt48TLtqUqYBQmE4y5SiQFWGml8x/2n0dx6DgeXv4aNWgblVIjUuGd2lbqkALOZKZoUEJlOMBiNcdjuodkdIBRgZNApgwPaxBGOMcDFtp2OUauVkGDNF5pJ+jpHTmHlM+BJGW8HHC3r34JvcUDkg/1RkMz1lw/2+Obi02lv5S1WPXAkbCR0vP+eO/DeX/x53H/3XVZn0QWZGCSnwvHjH/8E/rv/9n9SkELweEZbsLnCkcEsZrJbsIo1J5Ms6Qkq96rFIt7/G79uIIBVbWJBLKrFBr0e/ugP/xCffvRRdBkoHQ4wGtI6KkDgsvQpMOwNB+j1hhgJPPqRbdn4Bh1d8Jt9RuDJa+Afec0cp65t+HupGdNpBegYDGNQneo8QU2XsS8owtehlV2WyjKOAVNoKgznVI9Wx8jVJPUThNejOeGDnDHg6LLIZX/r46jCQHNi6dGbn/OyfFMn32xhGNeRWKs4oOue4tUpVkdsXnsyHqT37+PD82YRSUs+CzpyXI5Yw3RiwVZTFJYFoxW4Zc21fl+KRkIE2ZGmAmee6+5LWQo2h3311iOBS1rVOSs41W+chAYKAwua12o1KR/r9bq+GWTnNRE80kZ0d2cP+3t7GA76AjtMOiC0XFlaUlCY8ETvF1OWyIbXq1CIUGRF6BR6gpOmDPKqKYIpH3QVfE8ZsOZYov2hALybdF4VQjUTn8N78bWvONY4l6giEowgyKCyKJWS4mypVte9st9v3NjCSy++KCtVgo+11TUsL7HuZcHskRnwTti9pmn9PJ5I8URQw3vLsaZjoaj7oILtYP8QI9q0JWgZG8gajja2BA+D/gB7+3tSHfcGTBBIqn6kV/v6ORYHs7qDGLSOwJgDygT+8RqOAo4eGZkcSF/2PLNUbfeHuHp9S2Aqm89L4ahaqUFKa7usBFMp3NjaQqvTUUIFgWMuk8Z0NNQadtw6dZ5sYOPxKOz2c89gx3HwF4eqx+1UBaOllkpLfUv+x2tmX3H9Yr+wzhjtuL3tLfuGijpaxRK6xBWO8X3e1iJXH/Oma/ZrggWIbwccuTpxe6Ltd7fXE3Qrc/5Uigo2VyoltQWhPYFjp92W4opzjGvlUeBo6i1rrVit5mMRYSV6sK6vW1/9PJ9D6jSG41DJA6lMWgpH1cdLpVAiBB+O0O91se+AoxSGhdxNwJHto5OM6vAaHOe1R/3rgKMHHnND7xTC2RSd7lBwo95omKVrYoZKuaT5xDlEyMN1jX2ZZoA/Bhz5Hh4c+ftzi7StM5Glr9kus+WoxJN6CzNTNRaLsgKt1RqyXO53uti+cUPKLc5JX7v65PpJXLzzLq0fzz53Cdt7u7K/psLbrz+Nel3zggkHXGtGo4GuXf3nrEwJxSwRimtSiEk4RL1awYWzZ5DPBmju7mI8HKgdaFevqn9etRbrY4MbTo3rLC+iZBZZPfL1zTI0AtIOfGnkOGUox36kyvXJQNp7rL3svBObk5oDtkZ7RbqfmxpbDlQKMFLR6VRprH/L/rTnJdTWBIZU1PNfJi/w7SYzJolMTMmos87c0cLPSw/Z/L8+GYl/9xblVufX7RWuZmw8YYHJX2Zbz7aaqC6xJXAFSkgjyM/mC6qxy/p+LEmg/W4wxOOPP66998EHH8LZMxvq8+bhPl5++UUljlAtL3tcneNMcetnrOpREsjq/DJzdZHn9Rvj9zZf87wy3do9/hU/f8ZhpOq4u/ERXwc8jMwVylojR6Ox6reeOXcB+WIFT33tGTz86GNK2uP4Uc1ZV7e4Vm1gbXUJ00EHg24bD95zJ37uZ38G9997F5LTCUa9NqbhyMYuLcwzOfSH7EvC/ZosW7926Qo+8icfx/PXt9A4dRbjRBrFRAJvu/cifvjtDyI13ceInwvStC/OIzGdottqYTQJgXRW83Q2mCCUSnliny9yrJ2aEnB8/MUentsFaoUsipkZBrMEtrshekFNpeRzwxZGnT1849JT2Lx6FRfvuIhqfQWlpTVkays6P2TDPrD3Mn78bXfifCONbvMGAu3zPH/yrDA1u3q6LBCRz8yFgON9PDKlLIEj2y+VzqObXcUlnMZXdwPsjZfRQYFpfxrb+p82PNZ9paVqPGH0WPLpkZ6f/0d8SPhjqsftt8J/x+Hha0GEtwOOx5+7AI636aTFrxctsGiBRQssWuB11wIL4Pi665LFBS1aYNECixZYtMDtWiD54O9EwNE+nPnAgAePUbjE1XB0ao4IOPq/O3gYVzbGAp1zyzlv3+YVTDGo4F/K1QuMwGf8U6OCVARXTp7mA896jgVeqOwz0OiAJNVIytYPMGXQiUHzGbO6Z0hMQwTJKYq5DGqVIqplBiizClCLOU0n6HS62G3xm6oGBvcnNO9DozzB97zlTgz2X8FLT34eG7UclosBEmFbQNMEeSkFwpWxnZipDhOzp3cPWmj3R5jSrjRgnbcMDg+bCuQwoEelAIMF9UaFxYkUIPAwh0EgBXAY2LI8fmXhU+HIwIIgJkzhKODIC3HAyQd6PBSLKyosnO+y6B1XVjw2YQFgUzBR+TdFLpgJON539wUBxwfuuduAo4PIVLpkszl86lOP4Dd/879HOGJQj/3hYfHcUjUCjkn3t4DKkynKhTx+4zfep/6azcIIOApUpVLotjv48If+EE988Uu6NtZMpPVft9tTnzFIz7bnPTMIKItKBdHcKHf2nxZ84H2ZulEVlRhgdFn+hB4MJNN2SxCNQarhyGXgEwxaTUcfnBUoyNG6ksoWqjmYVU6QNlfi2bC1gHJyxnxxF7BxhXHsmuZA38byHHg4QYwDcEftTY8E9o7qjuOeqPYwD3xuARwjEOvmsY0Vto1TLXvVY5QM4CtLcmgaBpU6hAodBrVkK8exzPp6OQFpzgf2k1c78O/sXwVgPReJwfB5MNn+aIFghgmtbQVJZ2Opgi2wNrNgv4N/5XIJaydWpXxYWlpW0LjfH5jCbzwW+Gw3DxGkA6wuL0ktFQ5HAuHpLG3XzDouem8XiPZqUB94Ve851UZ8jnlw4p+vEKcHeM7y1FSgBikEqZSTkVRAORxPlHjAdUjjm8qWIGWggJCVkI72ksUiVhoNrDTqoBqGNSx5b0wEqNYqOHnyhGxSM+mUq7lJi+QAmVzaFEjjUPOJ6xGbP18oSDFIFQhrORJ82T3YfZaLJdm8sv3bnS729g7MLtqpe3zfe+h2PABtQ9ElRbwKcIyqqrp1fw7/EpjMkmh2+7i2eQPJVNpq3dFSNe1AY9rWDUKCrevX0en31FYbp07LTncyskSRaMfje2jIm4bpyO/df3iFowESEwfF7y0+HjxIjgMlhfcnAa5eu+bqZhakcOT449hkDVL2LfuCY5TwgwC9VKmoj1TD0ReUi018fw1qU1c/1rfx/GFOBXZc4ejPAJzDM6juKYEjE3gq9QaK5SISk6nGEb/YxxwThIBc0AiwuL+EI6q6qAc0+2itZxrMBI625t4KRLwqcEymMRyxtlkL6VxWwNHvB+VSCeFgKPC5v7cr1R7hXDaXMRtm1WW1u4+DJy65mqtHgKMLmiv5x/e+MJrmXrszkMKStTTZTwYcy1KReeBIG0XWXWXODveBeJ/cDBxjKVkx61DacTLAT1vE3qCvvdwDR14zxwLvv9tuCzgO+0MlSjABgu1P4MFEiZPr6zh38aJUqi++/DJ2d/eQkuPATKrMrOq4Be5cFAhM9Ic9DHQeIYwlnAicQt3grMDjeIjlpTo2Tq0jmZyh02phNuohqRrZrqpbzCGA64DfV6hWi49Jg23ufKn91PZrJkzp/MExpXMVzyhu+3J1rTkHVPuRdRy9vbdTiHoLUtqrWpKL1UJUf3DPV33wpO6T66vZrNJindb+Blnn6/38fbVnMYFNSVnz9d7qN7q60TovGHw9up/a/m+vO9W6FARUoRMuTzEYUtVOl4h0BG6lLBzPEKQt4UPWsVSS80Wc4l61qScTrdVrJ9bNbpUgXmr5JA7bHVx+5YrOt/fcfVFjhevj1auXcf3KFcwmof5bKjgq7amu1MLmrFQjdwHrgDgM9evK/F69Pawpif29co0V/HXOJLx+/p33ajW2J1EdSVn7KnkridFoilkqrX2Yj+WZYmVtFafPnkWlVseVa9fxiU89ghdfvoLxLIX+YGxlESZmE3v65BowGSHst3BipY6f/Ikfw/d999uQTk6RTs5kfUwgzjFAsMkkm2wmg0y2iCBbwdWdffzBv/m/8fRLV5Err6CSyePNF8/jnW+5B9lkD+PZQOtacpZGIZNTG88SU3RHofp22h/JWYBrYnfQlw1pNpdFf5rFZ1/s42s3xmiU8igGU/RmMxyMgXaqqDqNZe7F+7t4/utP4vlnn0SxmMOFuy8iV28gt7SG1ZNnkeMZYOtl/PQ7HsBKboBsmnXKBwiHZi/Mk60sdNMci1BCllS4PGPMgB7rTCKBLFXQkyR2pyXs1B7EV7ZTuN6rYJCqGHBMcZ2gA4QljyoZ0id1xrJL/zoBUT9lY1tZ9KP/GPhaQKN/0muFlAvgeKsWX/xu0QKLFli0wKIFXo8t8NfZX1+P97G4pkULLFpg0QKLFvj/QQsYcLSvm7JBI6rhtzbSpzhwZGTFKaO80COCA0cbz4JtKvDianw4NZV/mH+LaBf1wDN6Yfd8PoHwMKbI9Aoovr7/4Ct1o6vCJztQyg1ZAzKNpAusUcVjAQ1FqgSSmHVOS8FatYxyqSh1WprWmekM2r0hdva20WzuYjppo1FN4K1vvID8tIVnv/QYaukQ60s5JMddYNy3ukAhodMMyXQKiSCJwRjYPWxje78lW1XK+RIB1V5pKRwHg77sFxOJCbIMaC5VBE8YUOM/CjpZJxjmcbU0CXYYoGJvhIqNG3glcJRKlAECF9BXEDxSfDrrQ8uTj+osOeGo2Y9FwJHqP0K5mQOOwL13ncd73/PzeOj+eyygqzpZZkVJdc6jjz6Kf/JP/ikGfb4PA30W7KMilRCYYEDBRIEcXq/VRkymCIGz+G/+6/crWIsZ22QeoGR/smbjh//wQ/iLz33O7MkI+GYJBZoPD1s4aDcx6I+kBDFLUYN6Cvy7YJ8AqWsPBp49MuMoJQYktKLCjaCVT5mMTbXFPjJVhHUFr5lBpWzWlHscS+wr2vTyNRigZZsL1snKz+whbYr5apGsDxa3KTbIYUE9g3xHDpkO7luFyeN/tInlA4JHajlGEz2mEosg7NG6rG5lcGOH7+Oroprln/7LWS9KcTej5Zq1McEYA+V8HH+22pq0LjS7UNriKqDK9nJWtuxHX6PxiLJSbeABhSUbRNBc88BojxRSalenCiastgi0+o7wmH1EgFYsFVEuldGoL6FSreib/Ui1ULN1qDpns+lYcG3/4FA2dWYH6ALXCsxaPTpa7AluOkWQb3vf/t6GTtfl2s0s/Maq7cRrl+qKYDodCNbzOhWElrUflxNbO6kmYNswgM7n9AUeHZRk0HFoNUQVVAQEKJaXl6RuGQ0G2NmhBSrrY05QyOexsrJkYCYT6L3ZrnkGWhXYTun1Ot2eApMMdFOdyuuiso2QiWtWqHppY8EXKvCKpQpG4UT1/Tqsi9vtSn3lATPHgQdw0RbgIok+YE0QoDqOyplwNc40ZOfrfDQfpDIKsN/q4PrWttZTqsB4X1zDeV+EilT18J42r11Dr9/X3Dx1agPpVAqTYS9SaM9BpuRHc+QUi3ZyXVWdPw+xpFa0ORGJjgUC5narceBq61AKdN++fO2aoEOuaMCR10X7Syq5x+FI7UsVLtc2KgjZxlSgETgSsM/nd0TUovkv4Kg2cwkP0T14jfNR9ZHGriEXzW0Cvk6vJwBTbSyhUCpov6R1Kr+kim13ZfnKOyVw5POprOXa7Ws36hq1Fdlc9meO4yDO14bzCVA2TnztupSsPWkdSqC8srxscyZIo1IqaUx2Wm3s7e7o53q9hnQmrXnmr2P+fly3U1LqMCki5L5rreZPRFE/Oo23VJ6j8RjtTg+JwBSWqg2YTOj9ObmZ7LKzva0EgGq1rDFFi3EBuGNj3NognuR1VCWrpYvAMWQfdLVW1ht15FhzdDZDrVbXetQTcNzWWGVShd/t9NqEj9yPEgmsnTiBk6c3pEC/cvkymi2zwdUCMjW4k0lnkM1nkWF9O1oudwcYhzx/TKSC5rrNL+V1UcE+HmpdZVsvLzdAfTqVZBy3hEsyMmfSTaxOMaESX0vKUSNmpp501tVcawjdqFQzy2lrI65XuVwG+TxhvLyupcizeoi0b7XKmzxzERwKWCp5xZ15XB/Ebbm9wlHOGEoOs/3FnC7M3tqgpM0fnVz1vqaS9SdVWskKpLmzdDyxwMNG39c6V8XqO0eHb4G5+Wto7RcQcnVaWe+RBxWt/7SvZX1zqtfo3uDXIm//DRTLFcE4jpNsrqBasXzes889p/lx8eIduHjhgsbp4cEerl25IoWwJV6oJd19+9qNUzd/HVCV3aqzXo3Vu2RfcVzyuiIrXGUd2H0YkDW1nCx7Vds5bfsc91hn3SobcAF47j1Z1adkPxOKss5tt98VRLt4111YXj2hMgWffvzz+Ksnv4bxJIHegMkJXUx0/gVOnljT2XXUb6GQSeIH3/l2/NS7fwwr9Qqy6ZQSO7jG5vMljQHul7Qk5Tl9xNqPE+DPHnkcj3/xSeRSaXzXg/fjXe98CyrFJEbjPgbDPpkmskFGJQFYl3e3daB9Z9Yf6SyplKs0EGTTyGayaPWT+OwLPTyzM0aVyY6zIaZBGjvDKTqJEmZIozIFDq6+gklvD9tbl/HM159ErobtkjYAACAASURBVJjDubvvRKa6jPryCaxTjbl/HT/0pnO4Y43WyR19PkunMi6ByQYvlY0au7SSdTXH+RmHn4v4OYHrPs86YfEUtvP34K92MrgyKGPAGo5J1tVkP9q66fcdOi5EdU/5Nj5b7OjHwNf2X980knrzfjV/4fiTvS21OwvH3/3YezzySy6L7LVd4eJRixZYtMCiBRYtsGiBb1sLfNNt8tt2ZYs3XrTAogUWLbBogUULHGuBxAO/M3ctdRDLPyQKhMUClAqQKXh5rNaM54c+5hELvM8zU+1B8yzWo4G2V+8cvt9xW8hj0DLy2POv5LZkp34kzUpQTUiLUPpSyarLVF5W18cDHgukMQCcp0qmWkWlVEQxTxvBJA5bu7i++RIyySHecO8ZnKyk8cyXHkYQ7uLciSLyqRAYDxRQwyyNXrengOQslcJgFmBrv42dA1qAhrJCSgWELmllnzfbbRMkTsfIZ1Jo0FKVqjxm8Lu6aAbLvKLUlI7sK1qGUjTA0OqURVWc3ZYsZ716yEGoyO7MNVVcaeLVZgb/2Oxmj6ksdKqxUlPk0oSOwJ0XNvDLv/jzeOODD1gNR73+TAFWApPPfPZh/ON//E/R7zLgl9H1WUCPCgLed1aZ1uwPe19TL/A1itkM/sE/eL+y7k11SK8nFxJOJWXj+Mcf+Qgef+wzGFOF5kAMLVQ7nb5qOIbjqSDHjEowQcEAo3CkYJ+BThdal6KRYRSz9LMgttXZs+CeU3sxSBgbJ3qcbGH5nXB1Jj3cnelvgpJThlZ9ONuBU7a9gKUPYx4FgNEo1tMMRB4BIRFC9YrN+RH0uDrRzxQfINVri4s4kBOpLZxakH3Ia/ZgWo+3trLrtXls8MwAmIdiVNFY/JrKRtoIE6yZFZue4yzsbM7Na0USNpqiw9XQjAL/c/Cq5zv1iIK+zjpSdmizmQLRE1nchhaEdTa5AjiZDPLZtMYb74DXZXXbTPXC2nRMNFhaXlJgm19T1mPlmJXqMoF2p4PDg0O0O20BBT+vOE40fllr9ghEsIaeK+Tm0JzjjddoINUpZanicSoVKn8JMxjw5M+8Rlkbeuzr6oQx2OeBJhUvBCdWA5KqLVdzi/UB0xlUK1WBAdq40kKWtWkPDvb1mkywEHgtl1Es5JBVTS9akWYEbVSbMwwNMI7HZquasWCm1X8z+0GDsgTtaalrCsWCAssM5PIxVEBSOcWEAb6OFBYOXHMQBexf9bGNA1sP5j/7/BL7nbWu5n6Ca2sL29v7msNWj7IkeKc6jmpL6x8qPgf9npIi1tfXDYaohqPb15yC0kMDTVWniHZTxxINNOVsZh8BR3HC72ol+nHhYau9TgrdYYhrm1vWXuWSLG8ZAM7mcwKuVKWGo7H6im221Gjo3gb9Pnq9JrXvMeA4Vx65ZUP2d04DfWSL9UHi231w9asUa3gSODLppr60jEwuo2W4XC4glQgEnfu9geoWco4tLS1Jfcm6YmpPD5pUnpjKJg9lbd2b26XO7VR9Db6oXpxtLErO4NhptpqqT0dbV1NHZaXq7fX6TuFIxTLrSVY0bwRl3Y3OoY9T9Lu+83af1tfeZttllbiWY7CdtsIEjlRYrq6e0Ptng7TGGvd8wtCtrS2Nj1q9gpn2Hw8z52P5+FoeP3f5cSfVHofmeKz5wz7gffO9+cWzCduo2zrENkE7VajlUgSzIgUa7ymZUNtxbiyvreHsmXOCt3u0lD48RK8/mK/5APLFvO6JN8J+Y/sM+z2ryejmf6Q0TCBSqi8vraBWr2nPDvtdKYdn4QBZuY/SAtrV63PIbjJNCIJROUpIyPthzUqC3eForJqdcneYTTW+CBwrpQIK+QzSYliEuUzEoq0y7SNZw3mi54tT80rc1uoTF4T0fEKdWtLguxBitOfNZ4ZBb7OvtoQot8f7PY3z1NXWjQP0+R5usO34lxJznN2uWVWbZfvxPcTPA8udsXqYSuRhfW/1rdlP24LksqCkCLUkEY5TArp8viCVen84RG84Rrvd1QtR9X/q1DrSqSQ2N69je2sLw2HP1kW+B605Zb/JcxPrK1K1ybZ2Vv9KujL1vxJdZInsQamD1a6mp5/bfp7ZPuv3P1Ozeutc/c3bEWtBIr628y+fQzcJ3nsml8f6+imcOLmhBL4vf/Up/OUXvoTDVlvwrDMIMZpYrcxGvYxKIYPZuI8Mxnjn296Cn/jRH8HpUydlrcq1Mp/NCSoPBjxL0IEBmBDGF8qYJTL4ylefwWOPPqb95F0/+E7cffd5JGaco20kZ0kphllelLVMJwGkHk4ORjqjj3hmzPGsw2TEBFr9AF98uY9nd8co5tNIp6aYJFNoDoH2pIxsroKweYj+/qaUlKtrNTz+F3+Bne1NnFxfQ5hIo1CsYL1eQWnWxbvfeS/OreQR0hp9MlUSEL98TVGOU+7b/OKc9tb2qiXKuQegN5qiGyxjO7gTT+/l8dKwhFG6bEkBCbq1MDEJSDFJylUdGJP/CxDbGPybC4jeKinOZlZ8TY1/pon/fPxx/O+HF8DxprVp8YtFCyxaYNECixZ4fbbA39z++vq838VVLVpg0QKLFli0wP+XW+CBD8ZyUX1tHReMiWzrokT/W95ppBxQECdeC1JhEXtOPONVtVL8dhmDL9+sHT2ffJWd9kjuq3ucD1arzpyixCRpzmpUQRqz1PLKOwbt+GtlXjMExYAG1Ya1ApaWyqg1ymh2drGzdRmr9SweungKV5/7Ippbz+L8qRIKwRAJZv0z0DtLS50ynQwwTaTQDlO4cdDGfquPYUjYYco4ZqoTOLY6XQvAzsYoZg04MuAjTZ4gDmuvzINliuU6CzYGMwh4GDCYTKmoZHCdqsF5rR3/YTsOII9/GBc4UUDNlHtz4BiAogJa0BI45tPAxfMbeO97fg5veujBOXDkm4xDpHMBPvv4o/hH/+g30e8QHGQNOPpgnQOO3qZS5SaV6c7r5XsE+If/8DdUZ4eKT7WL6nYy4JfEcDDAH3/0Y/j0px6RlZvaeTZTjS/WcqTlFp8ilR2t6VJJFHIFDJ3yxluzmSJpqkCRh61SV6Vo8TVT/aPhaKBgrseD/FG1HNOBFHVm62m03SsmbdxbkJEgM/pyYN/jR/3JF3h0D1L/HEvkttzzo4PfFJrz+Wn849YTJPqbVxnrvRws8SrBKPRqAc0jc0fqWnuObk3KRWtjBaKcdaoFyRMKGsuOj/ArWgksMMr/ebWX9cPcbpaBXdW/dHZyDFwab7C+txqIrkWd+kEKR6IXysV04Qx6suYWa2jyO6PaVwkHxd2iFAlLBKyogmJQMZuWaoIwg5aFtEUkfKY1mwf1AgD9vgAaLSVpn2gWqq6/VTfQ4BaDtLoHCbwt615Ba4E1U31LzekUjgZuOd5tPTWFSFrwj/DMArK0++Pcdn3h7GvJwznezSptXg9M9cWcutTsfQNBK95fsZjXPezt7qLX7+oeWdOwViyiUMihWCgo8cLUgQHyeYMdrJnK55mSl8rHtAAq24JWdgSTBJH8SmeygpyEaVQ3dfsD9LpdWXXS0pbJAd6pl3PV6rVafVLW6vVJABG8FXW0McPRRZXoNBng+s4hdvcPDbxUKgImbCuqHHNZ2vimNScNOPYFqAkcqdpmDcd5MoERilsBR40VB6lsqhFpHFequckrEukggHvMHDgShKTQ6Q9wfesG0tmMrrdQyCOTzcgWke/FMc21bY/qpDDE8tKS6hV2OfYGbRra3axwjBIJPGqM1fCNbdOqS2qz2U+J+fx26wr7h/0VZDKo0YKR0D6REHBMIiXA1usavC7kcmg06oKko1Evgjq2ntk1zFxygK0jc+DIcef7OQKOWl/iEDil8dJutwTeSuWinkOLZs5ZJvfweg739zUHmECQCnwykd3jceCoLmJyhKsv6PfI4/siu5EgnbUUad2dyeWwsrJm8yWdEfCchBMBWNoXc25Wa+WbgCNfP26pevzYE1fGaS0QcAwFHFlfjvcdZA30EzgS/rUPD7C9vY0MwWexcAQ4+vbj/OTPQwKUFG2Ypzixvo5avaHkiZ29fSVUKDHETcalxpIpl7NZtW+oOc3km4FAUGQvTXSeNCtsAkKut3KJKOSQSU4xDg06cv3l+k8QQrjBdmCbWn1lW99VR1HqXwPyBhutj9TXcjPgnKPtPNWHPHqYA8R4aopcW1OGWgv98CF44dmCdRj5fKtvbCdRJsnITlUJMlw/baxE54EU17eUnmvnFNdr3BNlPZyQGpLrndni2x5GIDYf01bTcK7c9TasBmD9+h8lrygBa66O9mPX4KerOxmDLBxvdtazpBSCJT6f96JknGIB1WpNZw0q+HqjCfr9Ia5vXtec2dj4f9h7s2DZ0rNKbO2d85wnz3THunVrLoGQhOaBSaAWDbYaFMYBDkCMUpumAbWwcKsjiPCbn/3g8IMdYbv7xQGNoBAga4YCIYnSgKpKqrnuvXWHc8+Y87wzHWt9/79zn7zn3iphaFUEmVUZ59w8mbn3/v5xf+tba53FA/ffh3q9JobwtWtX0e9SJplKIIyXxYZrB/erVNRQ/CT3bTHz/UHFMc7X2M5lohlGeyi31/bX5q+dcbJ9+GIe8Nfs30NJWRuXti+XfGwuZ0zPMMTmqdM4c/aCGPbPX7qML/zlo7h+YwddyqtOQowc+F8uZLFeKyOYT5CaT2UJ8N4f+xG89jUPo8ixNQcybp3s9Tro9loaM6XymooDydt96uln8OUvfwn33HsRb3rTG2Q1MB4PkQ7YRwlo2r4oVcyIMTrvDEQLHjFewQSZVIDZNMBoVsHXr47wzatd5PJkb84xRohBlEU3KgFBGZnpEAfXn0Mh3cODD92Lazf3cPnyC9horOGFyzcwHEfYqpawnhvjZ3/yzdgqA6nxBEV6AM9mWqdtj0NWbEoxYz/VvY0DH/kezX2Uqw0z6IbrOMo8gMcPC3huUMIoa/ci9K+ccO8eAGkHOLJxp1QZCE0uNzST6X/cR7wfTvia/yMdYQU4/iMFcvU1qwisIrCKwCoC/+QR+CdYYf/Jz3l1gFUEVhFYRWAVgX+uEXjtf0roziSrvu2m3qqyF/5xyTCRoePhCsta2mcch9FnZBIfSSKGziRQf/XHsrcuJ/r8F8QAzG3Ub5KsLh0psSIvKl9DzAXueBMg90YHrhJ8NJbdQoJU7DVilKywz6dx+uwmGhtV9LoH6Bxew/fcewrBcBcvPvlFnN1IoZabIqQXDhOosEri2XSAKEyjNQRuHLRx1B2q+pzMOyVjQ/qP9SWzygQiE3PFXIhGjTf5lIc8DjgqRg6IMVkxyMNRgKNYYykxHAN6JjrAUVfqMmVJwHG5658EOBp7KyVJ1XQ4jwHHey6cwb/+tQ/gja//PlXexxzU6RSZfAp/+6VH8fu//z+h3yX7L6dTJeBooGFWDEeen7EG7Pwoa8t+lw0D/PuPfVQSbR5wZAW1ElfyrZvij//oj/CFT38WzYNDAQhMnBIEk4obk/VTSquRYWIsAJOo9FxZA3L1b1eV75NgAo8mluxWpb5j0/E8JbPrgEYl3KTm5j2bXH92rNMYsJN3oT28tKDvzwKNHHAYv+ckwNEhi0meL5P3yX4uBscd5rLkGFl+22LcWUyYRPXjRElV+V96ZqMDswTqGmAmoFG/04eKcnk+Uez4mQlJQR8XA2dd0YEHOJ0fViCg2ZhyxvQzlp0YD3aCGitkMnk5QIZIMrhk5QkEM+ahsSrF/Y0Bei/vq/Gp5KwDAshmUAI40rGLlF8tlVGrrzmJThvTxgww9i/BAEpKNjuUGB2K7UP2gD//JGMjThi7hLb/m48/5wT+7seqAAgnCyvGpmPqMnEo5qEbm5zXAnptuYQ024pMFAFcjmlKyTi+ZnUKdgxeY7lcQoN+h9msYyJ2xAAkCENQjqxHAhkEw+hPSuDOy5OK9zol89EkZzWGHMOFSWkCjwQh6SPF/sFkJ+NJAIDnJlZar6/3Ub6VSXAPkvjxqOnZsdHj2MRgLUGHlOTeXtrZR7PdVYwIqPLJ8cC+IxnGXFZghwDH4UDXferUKTHQp6OeEzNMMNwSwGJy7kyuU8l2Oj6m2KEduufkgK3tfdKcyfcUmt0edvcPkM5mdL6MMduE8eF3M6aUpiXgyH6wtbmJQr6EdruJ0bBnsodLg3mx3t065xvM4sZ3vCa4ggkNLPHJIQbkPBC4RtY4AdA6wS62fRiiVC7EgGOv28fR4aHAaUoRm/S0AY5WXsTiG+tvBDk9qOaT4IvxZOPVzz9xgY2fO4O0QGoyaQlslqolMasoP0t5wn63h067jebRkT5RrZWN+eUklpfbLZ6f2S6U7nTo1EnzpAGOZP+MJNVd4JhpbOiaijkDPKfjqeYBgn8sRqlUS2J7koWXbKNlwPHYWHfFB8YeMzlqziccX5TFpKRuSNZuxvoLPWYJsLJgIJ/LolQs3MJwtPnNCo+0tol95uYKBIofWWJ8cO6mCgAfBDQJnp49cwYbGxvY27mp+YGy82I8OnDNf7+BTFZoM4+mWsvXalXUuY+R1yjX1ZFY6PH+xUuZO7DRS2mzYII+sAS7VewhQCrQNfIpUIt937Hc1WbgeIkkx0rAcaS42VxMoIyfIUtSa3iKxRsmtco4c/9Exiffa1sqJ7/upKQJKJP5zs+o32hfZ0VenJz4Ea4b+ryLt4HhBg77vnfS/nbBYDRVAQ90njSO/diRAsHc1iHbWFghFseDX5MN0LV1jYASCxlqa2tIZ/IolCtIZ+gd3tQcbJ7AEdbXG/Lk5HWyvXd2buhaOUdaHM3fPN4rSckgUtzFAnWFMyySWYwv2/+Yd6PzyHYxSY45mxvtcjzT0cdC8YvIXjU/VL6u8/HFLiZFgMb6Fk6dOYfaWkN952+/9GV884lvoTsg2D7FYNCX3DPXgo1GXcWE40EPZ09v4cff86N451vfJHUN7t8L+Qxmbk/JIqPZPNT6yePwWvYP9lSAwXlvMh5qXUyHaUyG7N+BQN4hNVZnU1RCyqkG6EymGEVDhAG9JUuYpxr46pUB/v5qx/w5UxGmVASIsugHNUyiLHLRCO3dy8jMD/Dww/eDmh/Xr13DWnUNN5sDfPuZFxCO+jhdDvBz/9Wb8eDZMlKTEYKI+yNbk1NU9xib3DrnDsbOP9SXXL8bc34Is+il1nGUvR9PHhbx7LCMUaZiah9Ix4BjJsFwpI9jlKLMqnNaXiqYW1qivvN/xlvd43ve231Rcuzc6WCMxwpw/M6bY/WJVQRWEVhFYBWB704EVoDjdyfuq6OuIrCKwCoCqwj8QyLwOgKOjq4UM+fcF8U+Lh4lSdxBzgNVsfpFT8CHHg5wNOrdAnwUMOK9rVgvzbL0+NPHQMfY0mjpeuIF9hXYbRy7101I4VnWg8+FNKGjpSWsm7w3ZSh2jU+w0E9L0lKZObbPbojtOOztopyd4q7NHJ5//FGUww62qimkZyNkZrz5TpnPYjDFLJVBZxLg2l4Lh10m0Sz57OWkeqOxgYWUeZxPkQnmqFUKShoolk5WzNhQxhBQTBzgKIYjEwIecJSHY0ZAmy77BLDxpJvy2wKOYVoSZpRUzaXJcAxw9/ltfOhXP4C3vPH1MeCo76TkWjbAVx77W/yH//D7klQNYJ5QjKmSG0nAkYk/B/SSfSDG4HyGj33s95BTU0XG7lRFvTHcyPr5kz/6OP7yc59Dr9UWE4iSg2RLMclowKOT+xRuTn8qYy0aw8wSdGlKbLpEbDLxRx8hDzayx4rRqPea5C6TS7msJdUEXQp8cwk3B736avyYR5T069KQMMBSvkzuEbP5PEnKt5vvuonU9XHA0XnKLY+b2zAe48yeHxN+GnCfV990HlsOb42ZeAZqOblU58fHpK0lQ0PFXn3Tgwde5s06YpywdaSWWBrVc9bYUQjyE5wq5POKPS+DCV2yawic8XeHQQlwYtuQxZbOpASOm6ejU2KU3xDTfR7sseSnc+Ry7BlfhGDAyIKRaNdKKTmCj2ShMdFPBh2f+ULBmHOAZPzIPGMSV/6GziOJP48zuBa3C2J1uBlQqTrHAPGJ5Xi6U2yN+ejlnwUiiJFMb9oUUmE6jrmR70Il6wUWe/bOdLaQLqSkqTxiDXQngCmWXamk3xnnXr8n+VXON2RZEhCrVph8z6NcLEri0EsHc8xMI4L+jtVJoElji/J0ZP+MMRwQfCSbkEwbxtM8C5kYJSjZ6RmgRClPvsZ25ti3tlxIHopN4+ZESXWGGVy+dlO+b/wb24btxDGZy9C3s6AkM9l3OzduYDQe6T3b21vqR9GoJxZP8uHBATu2tdntEpm3Agl+/VtQkP1cb+81wHG/1cbBUUuJa54vgSv2dwKkfDAGg/4AhweH6idbW9vIZfNoNg8QKY7R8eIaN8aSE4rNWW4w+D+49deux/zovN75wsGNHo19DEZj9fN6g2CF+doWijkB3JLJbZvUMOU8a7WqgOrxaBB7YvrSJM65nh26HK9Y2s+BVsaUNs+3eG6khGuHcuRDSbcWCHqGIYrFsgAlAo4cdwQcuW5Xq6VE4dStGXAPiPC62S9iNuXSHKplVmzMOXojAuNTlAmk1RuKa6lggCfXJEoU7+8fIJfPCZQlYCHZT8ci9Yn9+NiJY/kxL2Baa4oBjsYqHAmor9ZqCAic5fMol0oYDYbY39vTNRNs5HxJSXY/t3nw1AP1C9DR+jOvS7LG80AsVs6hBEoITjGG12/cwMMPPaSx8sQ3H8elF18U2Lu1taklhMAFverIXPb9iK3MMSmmdhSJIUlwf61eNQn42QRTsiSnYxMtcGCkpFGdvDQBRwJGTUr2DkfmVejkIFVMUGabk1VJINNY0X6OkMw3fTlnkdQOCCRyaLPYidx4Mh1ZSKY9gAPBGQdTRTC2ntZzB/6afGdePre+3QS4yYc3UhupmwqIdEx8V/hBQEwx90CyYm1FOrb0OvaxUW3jOcYDxIs5aFEE5yVFKbPPGPihy0IsDzjym0yiPOXYbAbYEjgrsoCkVreCGTIFJQXcxdVrVwVs3333BT3rlRqazUP1gW6rqbmYhSZRRODRmIhWMGVtQ29rW09sfjOZVTuunSP3b+bvmBzXi37vfZqdUoRjefo+nM+RvTtXcRnPm9/DODHG8trkfixMI5cvYX1zC2fOnVO7feObj+Nvv/Q13Nw/MBZqFGEwHBsTt1qTNOpsOkK9nJfE6o+86+04s72OLEM7m6FYrMiHmH6ivu0kCa99IItYjP3J2LCvcB5wDSmlh8mgj+36mlQHelyPU+xfU+QyJUxRxlcu9fCtnSFS3LuEkewXelEGvaCG6SyL3HSI7v5lhKMdvPFNr8PZuy7i299+GuPxHL1pBjsHHVx99hmUZm184Kfeju+9UEUwaEmRxEvHE3DUHkVFR9NYSlXnO5lYkVYmAwKOY0p9B2to5+7HE0dFPNUvmYcj58mQDMi01gsyHOWuwddZkMGiQeGBC4A97px3LIVLTIJ3yKRasd4rQzJfDnBM9r8V4HjCgrd6aRWBVQRWEVhF4FUZgRXg+KpsltVJrSKwisAqAqsInBiB1/6fVi7qqsQXZMMFT9FIGks3efMAqVjpbAEceg6UcWgSN4dL9ou6ITUDuMTDM6te5oZyCXB8uRtLJTpiezwvx+NYFPqbT/hYAsFYnbqzjT3C+Hs2RUlQSvyRvRegsVlBvZpBOR/hwlYB+y89jknzEs43cigEE4TTiWSV5lMysqZAJofONMT1/TaavSHoB+VlGJkgG04iVU5LfnE+xWw0QKWUA5leOp8lwNEhkHGSyns4TgQ4GsuIgGMM8CSAJ580uz3g6BM+JqlqVeZJwBGSVL3r7KYAx7e95ftNessn5aMpUpkAX//7x/DRj/575+GYU3JTMqACSpyHo7wUCZrYMSWXxuaZTvGxj/2PyAvLYfIvEuvGwMpQYAgBx0c//wUMez2E6sOWUGMlO38y8cMEE5lWbFuCRowvgRlKpHnpL7IgmSS3xKvz3CMrUrZI5s3IBKrJc2Ys2eb8iiQPGisJu0SllxL1em6ul/vEmiVhDJQ3wqf9rnZZBhpPYDb6QSMD1sTOk4wPDbsTQMZbXnOgYDxWHb/L8GsCVQR6DES0vmrJb0u4mVwYASYm2kwW1LOTnXSiTsTOxY5tYFpCj86wfwd4eGlgyhOyXQgOKWEq78AxJuOREppMYHs5P/kICgDJCghRAjkOrWNVsLbBMYLN4iqhQZuYfRYJXj+xHT93JdUS0ndMtlbrVQEfZP8wIU9AUow0yvk5BhATuJIQ7ffQlX/hMGYWSs5Mknx2IjHI6NhITGqabakltM0XazE/GoDl/qa+mjbgUbJ35lGnDK9rHzuIJYf5WbYxmSliQBIsZMKYgEAIZMlELJedLGlg3pgjMoBGagsyYEqFnCRnq6USCsWigCiyNJiF5GzK7xQzRElo6wdkgZGdTA9bAoscoyzmEHCby0mq0rO6mOQlo4qArbGpzOuL83mSJSZmFUI8f+UG+sOREtACHOmrN4s0Ztk2jDclknduXBcwSnlKth3nrpkDHH1yOx5jjpnnQcc7rTfLINrJSXX/zYRlUtg5OEKr00UulxGjTNKPkq41wJHt1O10BTgyeU/AkeOidXQghlUMpHt31cTYN5BpQej3Y8+6lI1JP18kl2iNZQI887n1WcrzlUqor63JA5WFAPlCljRy/b3d6ojZ16ibjC3nZjJ+2Af893uG4+0AR16zB2dMrtnmmiTgwjZuNluOibWOfIks0FBAHNtl2BsY07jZVDFIpVx0nnc2v5700PxEwNkxHD0wd/y9bKtA47876Ksf1ijpWq7quJViSefO8UEvy6OjI8WL8sORGNgLhuN3BDhKXtnAeoLxBBsJtpHNTMZdKV/Q+Ni9eVPMTgK+KqoRY8nmiyS7UXO3pJ8jhOmsA1gd09F5AnJOKFXLuHDhgtqS8Xzta18roOKvPv8FvPDCJv2qIAAAIABJREFUC9je3lZf5RxIv1FWK/DvZLYGM4KPZEhyTed6S8a7Fe8QeOSYrJYLKGbJBGMxQw8BPS5ZpCCwz94ryWjN/fRyNIl0yRd7BqAYiwtGLGXYTVrbuyXaWkPgkQw8sesEkNj+jm3ubQ/nBK+w8GG0tvfFSos1lZ/xbDAd26+DrpDF+qoNuORcrq9zqhn+9RjcnlsRkxb+hDLCMsvR9xsVrtiUbh6ViWIp/m57HFufOd9pnp9OJTvsBqPm/XQ2h0qtpgIHgbOTqeZZyur6dY5gHIFHzjc3rl/F7u4+RoOe/AdjT8pEUY8fMwQwKeogeU0VA1HK2goIQkkcG+CYjIVdx3GFEz/Xak6eUbQjaxKq3C8Ph4gErLt1Wh6TlB9Po1CqqCiNwCq9SqlO8MILl/GVr34Nzzz3AoYTsh3n6JGJyIKBUgmVcgHpYIpUNML3PXwf3vcT78FrHrxX/qyTsY0n24eTxTrStfBRyBd1TNvq2XzKeHPPItiV8rPDPqocJ5yjuCqnU5hQZnZKb/cavnFthG++1EMgwHGOGf1WkUUbNczDPLLjHto3nkMRR3j/T/8Ezt99N/7sz7+AVneCziyPzhAYt1qYHl7G+955Px46m0cpGCETzsTyjdvFKW2Yx+ZCxj0512nXlCmiG9TRLdyHJ5tFfKtTQC+saI2Ngow8JnmlMeDI+ZOAo9t/+UjE65+G5cunSE96W3Ire6dvWF57X+6+cAU4nrgcrl5cRWAVgVUEVhF4lUfg5VfTV/kFrE5vFYFVBFYRWEXgn1EEvuf/iLNw/n56UZ1qN9gehotpOD48rpJVhdnx6ueTCO4Gc5HTTCT8Fg6OyUjbDeDxxODyompYyO2X2tvdZFrxOYEju1xL3jtQ1d/RqtLdrtnfGy/+FGI2JYgXIkjPBDqmMnMUSwG2N4u473wN6F3H0UtP4HQ1RC0dISv9p7l5cEWjmOF446iHdn/iJCcNSGRybTCKBBIykUPfwkG3hVo5L/BRYAyTUWQ9OCaqAZMkclnig+wq+T3RU+8EwNHH2sfIJ+yXE+z0OuR1C2RzHo4ecEyT4egkVYvZAOdOreODv/aLeMdb3xQDjmpygo9p4JtPfB0f+chHMeiRTUCGI5ECA9ZCsi9T9N8h4LhgOPK4aSalJgQcfw+5NC8/wjyYxTlyJkwop/lIguE4Z/LdAUoER5VUATAZE1Sh9FmkSn4BZEqwmYQYmQ6MKZNwTFjxwYReSnK0dJEKBKLUqjXUa1Ul6Hjs8WiI8YQgGP3xHMvB+SVZ77d0u68gX4BGHrTzgKNjJibkUNUNkwDxsXRNov8vkZZiFo1rbPNXPXm82NkZUMiHZFMdo5E/CRSZpJ895SEa+4g6wNEBXgZsLYa4WA/6Xgd4CHQ0tpu/Lkt4WSKPbZXLmE8hwUPFyjEmCNzRG5AHp/wqfaAISBrjNC2pN2MrOlkwP6MliiQsngtQ18vlxWPCyectwNEFWOr9BJPgR5wsdnK6BIkoq1aT52MVBcqOEjDNZpVwVdJ8OEKv10W33xd4NhQI2deBvPQer4cxMS9I13aOkasxo/gtvDwFOLopS1cn8HIxrzFOZDaIAaiLVZrdkukcB0qMW4J0OiHAbF6P44hzln03j5vLUqoxj6KkK1kBQM+7EQYEA4d9BLO5wIn19TX56hE8I+OUY1sep45xJD9Pfq9jwQhYmtJLrI9up4/heCR/ugrB20LR/MGiSMllgpMdgl9DA3NtrFrf5jxFvuulazti47EPEZhhm4jhKBlXnldO3pGUVGXsyNJqrDUwj8bHAEdbI44DVF5m24bmYkwtz5/Jzx4HHBffaX1JPDBc3zsQK5PnRv80Au3LgGO71cbRUVNtubmxqcR7q3kor1z1E1ckYf3cenV87IRcs/o33ys0yo1Hdz0nA44ztDtdeewRfKYcI+PA/k5mazSdYdAfotlsC/DaWK8r5mSaj+XZ59nCtqsQYJMA1pNrEq9ZLByBC06mOVGwoTgjxMHhkTD0jfUNFEoGopRKFX2GTNBWsymQTAzcEtt/4vYwcSVHXKSTbMuZQBIrnrh1zlwAju1eV23X2NwQs5LXVC1XNMZ43XtkGzabqFQrakuOE5MPXex7zK9u4au53Gf8uJZEaDQT25dzyFqjoX7MK2H/5rjkuCDgSKZpXX6zaQc42oQsdrD1CNtDODlKgQcqKrHCJzLD+Dd5u2XSOH3urMY0GXR33323vv9rf/cYLl++jPPnzxuYJIWAtKQ5CUTrKGQ4T21dNH/DECGZdFxTJhOtp5l0gEopj3qliGwamI76BlC7ggqpPGgPYn3U7w35fV5ClB7YAlYdU5HzIndPvFb5PjpVA4sB29SxIbXgmX2ACn2cX6QYrPqc91T0i6hjLfrOGu8lDXTRbOvaMjn/euDaZGbdmHP7AivEcfFy52NgsBWXxaxHD6bF841JidrejDKZWSsA0lq5kC0VeMdCITISnaqD5lr3b/NdNFCX+5kCAXNKljt/ZI73559/XszlBx64Hxcu3I1iMWeejy9dweHhnisWcmu4qyMyyW8yD2eaG2ytMSl7xt/2cRZ3367qg7Hk7wIIS7KNtVeFScUKUMzldN2TKfdwvgjHfKT5SGWyyBeL6p9kRW5vn8LW9ja6vQG+8rVv4OuPfxut9hDjWYDBaKKxRbsEWhhkgxmicQ/3XjiNf/HuH8Lb3vJW5DI5xbyQy2A07GIyGWivwrUrk6ZkLuVKbe1U/5Tf5VSdMZ8vIsPxTpZtEIKuxmLSBpRKJopaw7dvzvDVSy3b/4cmeTwOc2in6pgHOaSGXQz3XsT5RoD//kMfwGA0wH/++Gdx2Jlif5hBd5JGiWOxu4MfeM0a3nCxijwGmE36KgTg2sJ4U1bX75sE2Ebc/7JAiXuUiRUWpiiZmkMPFfRL9+Jb7RKeaJfRC6ti5AtwdKoMKvJzFUAEG1l45xwCjq9Bvt8nxtBJvy6K3+yvy/PwdwI4Ln//iftgt8Z/9oOvQDbnZc599edVBFYRWEVgFYFVBP5LRGAFOP6XiPLqGKsIrCKwisAqAv8oEch9/3+c86aToJj3CRMwID8wS6Z4HMFpryZeSd4UxllOu9F0JKEYNDm2Oh4HHJcTu75y+hhWeQyudFml27C4TkoA282rYAalPOVY5RPKDqSyO1xX+66LdkxHJZOYyiJbkG+agtaMQSZCKhuhsZbDQ/euY6sUYefZv0MVXdTTU1TSAUIy3aaREiPDeYjOeI6dZh/d4VQJcquWt4RcbzDSeTFFkwpm6LUPsVYtIZhP1DbLgKOv0lfy3gGO9BN6OcDR38gnvXGOdSZlDMyzR7JhlE9yDEeyrTLhHLnMHKVsgLOnGvjgr/wi3vn2NwtwJLjAB+VQGbInvvUN/Lt/9z+YpGqQcyjOcYaj93Bk/k3+dCnKl6YxG49jwJHyU8omCty2pBuBiz975E/w6Oc+j26z6STxzN+PyV8muixpFcjzkZJ7jLUk28QaIVhiSRfKKxLYYL8XSCNfvFAsyAqZJOUiygXKR+aUYLVkpTFIjNE2lgfUeDjWdzHZZlwHGzWU+JQkrEtmmlSkyccJkFnyXrxTdbYfSvae4wD98qSgkLnk3skThpP1dYwmz5pgsnLCvkswyrFsjCRoST0Dt25lIxxjNKnafQE4+OPbGTuwNUwJmBNLUe1jEn1kysRAI1mgBBn5TIXIZuiLZaxbY2Y7AI7JLg+kORBK/YUJdqZwkyrOyWC4agnPXEmyKjwo4OcUP2f4n0bYPC4DZ/57WQNo6jWUS2WUSyaVycdgMBSAwL7H5D5BRybzmQzkd3mGm/fIOs5qpHTgQm7OJ7W9K6ki4Vivdu7u+nWiNueROWYTGce3eVEZ8GBgBJOmE4LonEsIHjjGEccbRxVZM8WSSTcykck5YTqeoD8YoD8gO2aCWq2CtbWaQHpJM4Zp81Bj4pUzMNccJ78neVjJLBow0Op2BSoSZGaimqxHHodxZcK5Pxyg3e4KaDGvTHrvzcGRf233EP0BvbSyDmCkT6QBjgKCCwXFmoAjr5X+jY0aPQeHmI8HmneX2zpeO/w4dXNcsp8c604JVt7y2hYXujhWajQPcfXmnkmW5vNijRlYu2A48jsIYJHZx3isr28gFWbQ7jQxm4xtTUuAo0rmn/iaW6/jtdTkeOP1IHERYjg6mcRWu43xNEK5UkGtVtccyThmc2nMJuzPAwGO3U4HW5sN/Y0SvGTB+oIHP1bNL+84c9Ef3wOOVvTgpcYdTO5izpG8d3Ao2WQyU4vFvN5LpiFZs/SiI+DYabcEfNJrkGw7IzUnAORj8bIZVWOAgCOl0G/ZWywAx1a3o7VlY3tLYAI/XatU9ZNFBfRvpKxrtVbVPGWAo0Q+Y47P7QBHX9Sg69cZc2zONLb4s7G+rn7NuYp9xYMIN3d2xKBeq9XMszYhzcn5X9KTbr7mZ3l8j+XOg5TWML9eEvTnmGtsrKt/kBnMY3Gsvfj8C7hx/TrOn79L87NXhzDQkU/KjFO6kSww+sfNMJ6w4GeGrPNP5gzA8gCyGdOpuYDHcsnkSsFCB+/vKJlUx/5XwRXBYA/wWaGEQLUFPVyApQHTxgz186F+057ArQVqXydt6uc+jgXHiNSeWPsq2wP5OcEXzfi52a8vNg+7BcbV2vi29H0puedMzgvHpVPNesBEtm3uVqGJa1POrXpNg8bYg/7vXiLcF4mYRPVYn+X18H0ecOTHUxm5YyuOLAyhR2upXNXPVDqjObjTYYGHeRJTKvnixXskG9o62Mfe7k20O22pUahATNLOFv+FFyM9l7lfYwEY+wXbK8FKXPJzXcicG/DrwUTbH9laxe/ivkLe6mn245nzJrQRw/dwDeMjV6TnZlrM2mqtjgsXL2IyC/Hs81fw5ce+gctXb4L9n/Kq9PTN0nO0WkK1nMNo0EW1mMM73vZWvP99P6ViCvr8zqZD5HMpyRaTLZ+mxOjUwEONV3o/59Oax+WbmbVCnWmvZ3vMTBYjFlCp6CCNUZTDt3amePxaH7NUFvOA/tdTDJHGIL2OeVhEZtRFb/d5vOZCBf/2N34N13Zu4ON/8hnsHo1wMCmgPc6gRL/QwS7e9WAFb3toAxgeYTJoKz5c/zywa0VNNgdrL8t5azSK/x2kUhjNM+ihhEH5bjzdruIbzSp6KQKOBBtTKpTx91MsNnKlXJoPjnmMnzDPxsvM8XoevXw7wPEfklxdXntP2lPre+fAZz54m6q8kzfNq1dXEVhFYBWBVQRWEfiuReAfsiZ+1052deBVBFYRWEVgFYF/3hGov/MP5x7sMEYRpSiZ8DcQcgb6CS4YjExmyu2Jxh28mdSqZ8lsp6nomE1+OfR3laZPKQkqQ/XssXyf51iOMbNwqXlieMUyLsf/6v55J7CGiTB7+Ntix8yKv8qxHBOelHaOvMGm/x+rwumxEiHIzhHmgVo9i4fv28LZtRDda09i1nwJlfkA5WCGNPkcTqpshBSawxluHnXRHc2c16IBjgETPCOy8Cj3KdgEk14b5QKT9Zacs7y89wVzSWbnA2jV3mQlzUFJ1Yj6RpIbW0iqJm/AF0kqV5LsYukZgvyZTVsyiwkZ78VD5p8Ax/QcxVyAM1tr+BABx7e9ScnlGDyjhFkaeOrpJ/DhD/8uOs0IYYpsFGNoiREgf8mskp8h2VCxhyMrrkPMJyP83u/9Lkpk0sxGiyZz75tHEf7iT/8UX/yrRxESyJOXlJdQJei3kI/j8VR5LllHS7BJrlLaZJCUGBOo8oPidSCUhx2Bo0KWLMzQEqRMrLIiXJ+1ynB5KLkkJ9uI50DgkaDSiMwUJjSnJglLBoR5TVmHY1pMUnSOWePHxPJmUm2nZI5BmB5E87+7TKwbU05izHEsPZsghj+XEj3GmrUkP5O0ZLbxJ3N2jIZ+FzgqtFdJpRjYcsCjMXiMGepBOhtlBg6Lf0jmHrPc6pppgUL5rLU/E+JMNE8nY1DelgxZXaPzZyIgyUQnZTzps6fcsO+zy1P43PphkumlBK7Xz4unnkSUXfLaZhV7fTGPWKJaTJkliVwPOPr3W7KVidKpA6/T8nYjA6parYkBSTYWr5+MW7Y9k30+OcwEZafTFlOLl5DJGlNSUpNiyxIUsb7Ef3tJQSuI8BJ2Xs5vJuawMSUtmW5Ajp+iY3jYGNSe3erZdwKdDYj0DBpKrkqC1fVHgoDFQkFPJqo5FgiVNI8O0eu09T6CFfR8q1Uq8n80MB9qT8ZrSpbKlKwiA5m1lgg4nsXMRvZBXitjyXiQheG9DTvdDvr9IcZRhM5ggqNWS75tkkuWvOBcYF69VhPoeOg89jjmzpw5jVqljvlsjMgBjibJexwUs4KLxbiNwUbfTzwg5hKsSWDagwZJgN76EVlGwJUbuxjPzBO2sbaGjJcspd9kZAl8shtb7Y6YZJUKPS+zkr+dU3o7Mu9aY4VxbZ0JnBfJWD62DpTXcr0Y/HPKd3Ot8eDUsWsxthfbo93tKoFfcexd4vP07iTgOOwZw0hSi6MhtjbWkc9l5bHGdvWAo9Ybt+YyIc9HEpDx41zShO5vC+aSA/UFCgKHzSYy2TQ2Nzc1P/N7qtW6xlK305OXIX1UKS9KSVMVq8TerTb/++PbHLUAHG0e9tsSJ/tu7zamdzRDp9/Teri+tYlcrqCYr1VrmsMHvb4kVQmGE3AUIDIdOxWCBXON64lJaR+f6ZNAq+ATypHS963X13Vubm0JPODra2t1nReZpWRVEjAh4Oivzc/D9p3mX+tlq/0eyN5jLGLN92ITj1CklHKNAMOCSUnp4yuXLwuwJ2NMIBglIodD9QECjgQouW7yaUy8lOar8YiysjbxWJKf/dqxwOb0hg3VVtVyCYVcVnLq6t+zqUlKs88QpHEFFB4tNRjX+Vtz3iXLz8kt23zn95gL2XzxZN1Y1lcLtHRQh2PXsp0lK+rWCkGALla+jUx2dCEfrj6udWcBFqp/kU04pVzpRH10eQ3hHG1FKvnYC9gXkcXsyIT8pZdItUIUKw5UMQf3e9rjWOGGP89kX/eMNhV2CXC0MR6kMra+Bymsb2ygUqkZaMu1ZjbHi5cu4fq1a7j/gQfx4P0PoJwvqL/t7FzH7t6OeTrK35rru9ufuLWQfpgquCI7Mc29ktumnMDw1fYguT9KrrdzY0paJzCw2Evi87psPjSGJfulZ8GrWIX+hLm8ZI7vvud+5Es1XL+xjy995av49lPPamyTvUnVgTA119xBNYsZAd5ogre+4fX4iR//Mdx/8S6kgilCTBBNRphPuV9nzGlfwPUsjcF4oPsmspu5Tg/6IxUkRMMBhoM+gkwOM4LAtA9I5zCOMnhmD3juYIbhLMSY7ODZENNUFtPcNoZRCtnJAN0dAxx/81//Cnb29vDHf/opXN8foDmvoj3NopzOINW+hjffncVbHmggNWkhnFmf86B2su8xLtyDMU4muWu/k906SxcwCMroFc7gxdEGvnpURSdgsUlWhZJzx861tcNZYbh1OzmjLd9zLG/V/L/j9XLpDcv74Dvf2x3/sP/OxRTr9nXxvefiDvLTv74CHG/XNqvXVxFYRWAVgVUEXl0RWAGOr672WJ3NKgKrCKwisIrAHSKQ/t7/dS6GmWQtzftLT91EQ8l/JpqG9CNRFTzv1lJAyrNk/JczCWDSU5YYZ3LJgZKSOrSknf1vVcrLDCkvS+Xlx0467WU+16J6fIE/3v6mNPnpBbND95+JJIhZsdj1GcCqtJFdNxNf4QxIRQABx0KIUjWDh+7bwul6gKB1BcMbT6My6yEfjZARZMMsWwpjZHA4iAQ49sdkjjHh5pJWYRojMiEpyeSSxvNxD6V8Rj4sBLtYKe7hRu//Fxv5MHHEinay0pREChAwAShZ0CUDzYRMlzEYj+tyGhgJZFWBTaAihYCecATZCDgSjCTDMRfg9GYdH/rlX8A73v5mA5fcd0tqKT3Hs899G7/zOx9B64hyTQQcHVh9R8CR/Q+YOcCxUshj6gBHAb7yTwxBwJEMx7/87OfkJUO5V8nBUmLNJfnIeBGLUXKRlqRispd+WEyYEewig8MDsB4MFCjpQAZCKPycAWPWryX7mqIPZEav+8+LpeP+TXCNTEdJQg6GYj7Sv88YWcayZJJPkpeOwWDeP5M4KemZFEqEe0DASWYuxtkJpeKJNrbPLZhCi8SpyfEy2WqJRUrRzQSC0LNxTPDHQRRKXjrPN/ONPN6n0q7PxGUGXgZUzBTrv+b3ZR6YPkbsv7pmskIlrcYEs8nrEpASyChJUCe5S9m8pN9lDA8u2JYGbtzKUpLM69JYSM4VPhknWPdY/okAnvmK3Vo1f3zuWHzOeys6rzDNeSHS2SwKhaJAo3pjTQBYnuyH2RSjgfkj8kG5X7Kkmq2WJFj5WYKzZBWK3ct4hgtmZSplMV0k2WwMC3ByXFtf52F9lSyFxMTnJE9Nhs/+Ysfx0pYGOpL5yKdnEE04rsg8CsMYDKSc6Vq9hkzIcTbC/sE+WkeHavetzQ3JmFLuUmPHKZmRDcKEJ3sVfRu9n57v82RIEcThU+dGRk4up1iyaIB+kIPJGEetnhiSZI1yjPP9HP9k3W1ubkmG8ubOTbRabU355+46j1KBjLEJonEfYTCLmWDJWNqYsRXpGKAev+jHw8JzUCtegmlmrB8bhx5wJBv90vWbGm8CHBt1ZFIEXwpi/cr7EoFkRNudDrK5AooVylwa0DZn8jucGx4TTVV0MSVDjBKFOpKxxARH69BOdjJkytxYjF5s9/h6a0UFZG3L020+R32tgXK1IjCjUiwik00JcORjZ2dXHrhkONKPkwzHKCLguADVUpRUFBP1VsBRhRsOMPFesMvADE+f/eCo1UYunxXDMSs2XSAwn/uUdrsjwLHfI+BIRis97KZuHCT7++JqlwFHDxBb+JzCgwNxptFcHo48XwKOZC9xbqLXHYu0CHQScGSfq9YqAoO4b7JxuOg/KlZJSj4nQCoPtPITAn3Z9/t99butrS2NE66ja2trSvbTL/Jgf1+gM0GSZJ/zfVCvuSKFxd+dZICOYwUmkn4ejdXOhXJZayVlVclOZPHMlStXBGBwLHF+IIDDdiEIyTEnL2YykQObv1msI6UEriNUEhgOVbAg5Xg/nhxAxHmE76UvbL1cFgg5GQ0wj6bIckOgUjVWXTkmqmMz8nsIiKu/OMlvv5fUfBxawZQHuL30tuYRH3ctaQvfRfOzNYldAXxOypPfY/MzgZyJChvMH5LgEVltpoAQFyQ4diK/h0xP/31+6vXrsiTFHYtb8wOLB1yAbB629SS5Lhlj0Px4+fAFUPzdH8e3dZJFaa/Zk6CY5NNVZGSsST6LpQo2NjfVz9je/G7Oy4eHR9pLVUsV3HXuHEqVIvq9Di5fuYR250hMR6lT6HzJYCW7kuw/k+vUNbi2SM43/ro4vv21+Hl2sVfgMmNAtkBiegNLgtaPK1eQI9UQFrQtYkPWHtfeXIESy8D5Cxdx5vR5tNo9fOWrX8c3vvGEAEfGgH7L42iCQqGEjc0NaP836uLM9jp+6l/9BH7wnW8FpgOM+z1kqMrAfdGcahgsjLPCynHEQqI+8sUCJiMWUM1RyGZsfZcsaYiAhWy8D0oV8PTuDE/vTDCaZTCejTEctzFPZzFONzCZZZEaD9DbexEXNkL81m/8Kjq9Hj7+p5/G5RsttIM1tGcFlNgfmi/hjedCvP3hdWTnA2Qwi2VUfb/1rEYV97g1Smsv1wSuH1zzU3kMwxJ62S1cmW3jq4d1NIM1AxxnBujG9yCuisDt/h3z0dpkSZU82eTHfl8GHG+XTP1OAMdkv4jPY+GWcazWdQU43rZpVn9YRWAVgVUEVhF4lUVgBTi+yhpkdTqrCKwisIrAKgK3j0D69f+z7vUMAKGMagqhQKo0wjSZNVlkMgUx8HhfyaTJeGzV56o4N9TQGTP5JJJjsfEDSoZYNbsv/iYbhxJExna7xYTOZ0bjn0pauktYBhyPXZlLHhmn51YCpN6rL1p840k3sAaouDvT+P0uGaMq+ymCTIB5BgiLIXLlNO67uIGzjTSqswM0X/wmavMuspMeMgEl2iKEQRbDeQoHgwi7zR4GBBxhrEQmohlvehIxmc9DhvJ/HKFaziMdGMNxGXA09gpP1ZLYtwCOZCgmGI7JWPmEjCWYFkl0D5yxvTKSr+LfXeW8GAsEHJ2kaiHEqfUaPvjLv4B3vf0t3hnOwDemsdLA888/hQ9/+CM43B8jFeZcZbQlZXhuIT0cBXjzaefBJA6r/mfjIT760Y+gWiogikbM6Rjo4zz/CGp+8s8+gU//+ScxG1LmKiOZsLjCnucrAJ3oJeNjDCoxDx2rTL3BJbDIFGKzE8yUzCcTQpKjM+Cc7Dq2lZL4AiONHUlQgGxQHse6s1XiEygj40uyZ0q8GYN4PBkr8TqU/CqlWF0fcCxM71HFc7XE5jghrbZgT1je0I+IW7efRu5IjhzPfBTnzRgQjvFG4JuYJpNNAiBn5usnsDkGWxb8KFcrbtdGzFqdyI9TS9IzaWqyeZRAZTzJZrRPMtacQ5iIJFDCbxZzNB2q/dkGksF1cV4ULJiPowEZNpbvlJyKecyOgUr05aQxz9fiRHxCFMyGls0oHnA8sWrfE6VP+H6dn5P3E5vUMQzJMKF0YblSw+bWBrY2tpFKB5KGjBwzgQAAo9vtdXF4eIBet6PzpHcbwUcmd1kcwvM3xo0xAS3B7IFox0BwgmXWR9kv+R4DVw2eckxXn9wWQKYrF4BgjBkyXl0/ESOeIKT5PfrEPJOr9OMkY6lSrqBSKes8CcYcHuyj02kJKCL4ePrUKZTKJfld8TzozVUqFNUXmPCPpWYdK4nnwzFBL0yCMBx/BC7pQUbgdkbm4wzylmx3O+h1TTZZIIcb10eHTewfHGisX7z3Hh2PDJ3pZGB8qViy0IASAyUWoH4MoiVlkGMZNpu9AAAgAElEQVQA/jj47/uV/xkvl85rjEUml67vUkcAhXwBjUbNAY55ATZ+eO/u7cm/ktdZqlRUSKJiFYKN4pxwPnKSwgQPyBYmmyqayjOPYyZUwYClhQVDh8YO84C0K8Fx7FUbYGS7tbs9tT8BrnKlqsKNMpmq7Ksj61tXr17X505tUe41PBFw5DlKTJNMb1fEoQIQzdMppDL0eVuAPicBjvRJa3U6yBfyWF9vIJszAIKSqmRIt1sdHB0eqv0pAZnPU4bXycUvNgDHtw1u4vIejklgJx7rbsyyeISAI8GFtY0NgUQ8fr1SVb/stjs4ONiXty99SDW2uFdakhaMGbPmbmpKAglWrcaag9i43yJwTrlSsjrZ3zl+G42G5lgeb39/T+BLrUrA0VOY7TIXQJsrOknMmvEM4cY2r4FrEuUn8yXzUCVInwlTOoeXXnpJ39mor2EwGup38x6ta807bB6h2e2yikYgJedvAuh8Ekxk0YRf1ybR1NjylHSeuQIfDkquGQFQyGdQr1QkoU3pYAKmBLFZ3KKYuWIK80o2Jh5fIujDvZKR2hcFVb54x/qV7T+9qoIY1Yk+6ffE8raV/Lm938PG1n6USXfFA/K0c/KrvhCEUqWuoMLWnONFenpNZD1XTERgVN6LVoxke6/jQKjGjzyoA+2Z/HhhO/g9ie9Li/Hj1EXcGuhZ8hynfI/2TJQCtZ2neYHP5mr3WnVNrHzO8SoCymTw7LMv4IVnX8CFCxfk79hYX8N4TDD6Eq5df0nrMud3MgOtYIgMWq5jXNsigWx+rVr0TTt/k0x1yhqJYo14HJJJqPa3QsBkgRNnNVMXMJajCu18cRbbhGx3119z2YKKfc6ePY9UOodnn7uEv/7il7G7f4gwnUNnMNJ+nBB3Y62O9WoO/fYh6rUy/sW7fxA/+S/fg7VqGbPxCLPJTHOPlyrlesNrZp/kz2wmjyE9etPmvcn9Z8S9b66g/pnOV/HUjTGeuNrDLF1BFMzR7++LAdmfsbCjhlIuiytPfRX3nM7j33zolzRGH/nEp/HMlV0McttoT4sgdDw7vIzvPxfgh153FtmoT61zYx+nDQTm2POenmK2OkCcP8WE5DyczSKaZ9GbZ9FJ13E5IuC4jmawrv361Hl9e+a8WkLbBxsDjsLs5ljHMn6Zm/DknsojgbdPqJ5cYGeHuPVTS8v3sXf4aXklqfoyDbT68yoCqwisIrCKwKsmAivA8VXTFKsTWUVgFYFVBFYReLkIBK/5zTkrjgUyggnONGZzVoPzyerdFAIia0gD6RyQzSObySGdyiiJxJtYVjx7WR4xsXxGPSQbyUm7wdhLPtnDm3rKUfmEmPtlcbq6S1xwcF4R4OhvcT24cNKKLJ05pWeOhSYJQsQYgyn72W2svlO6i8BsjDAbYJaeIyxlkK1kcOGuOs41sjhdGGH/6b9Dbd5BetxGnkxQJTzTGCOFw/4MO00yHCl9aoAjkzv0SWRikXJGzJqF8lyaKKlBCad/COAISgqGBOCWGVsOeEowvnwFvP+pin3ngyepKD5TxpoywBEo5UNsNyr44C//PH7gne+AWI308GG8eA2ZAC+++IwkVfd3yR5aAI5MbIh9ScDRyZsuA47RaGCAI324ojFRWDWbPstjzGb49F/8BT7xJ3+M1u6uWpTeXpLqJIMqzYpyAloR8tmcJB95Xbl8Tj9Zsd/r96wNIibtrWpbfVoeTsY09NJTxC190tISZbxOl2RU8tP5cboEehxLl/ySHKtjQPp+zyQp/YMGo5FkWIdjx8b0fZ/nm8s54NHJvsYyY4sOvkjcLRLXZCURjDYAnecu6EG/i9FCGUt3HcZs45PSegY4+mtNDhSfoDIZWc9k9sUETnqUXpXRXGBAMWc+f/wcAUbKLpL1Rl81JXwJHjt5t2yGCeqUEmJMLjvVTh1eEramEenivBiXt5vjlABOgq4iYR+fFJbBR/3bzUvWRj6JdWfA0X+Pvt77wDqpPxsPztfKpZ3NH9GS5Ewge6Ytk7fbW1tiulF+lMenXKh5rMlEE91OW8AdPfP4BjJ0+VTcYmai9WGy3yypbsCwdfFlpqbzKBO4bKC5ZyQJkDbU0QEg/DyT4nRhs6le8oNuzMj3U57AE8mkah5Jp8TYq9drehKcb7dbeOmlK2g2D+QNePbsGQFIlWLJJJaDEFmOFbK0WegyHmEw6Kv/MFHur5WFAwZKDsXUzuQKKJRKKBaKigUZzmS98X3ylIsiHB4c4Obuntr5gQcfQD6XFztvOh3Ea47vU3HdiQPdY7DxGJjvilFsEYu743Lf8slNq1+w9/VHY1y+foBZmEK5ZDHKpAg+killNDCCDzd3d9Hp9VGqVOWzxsYkYEMWD/2+COYp0c45MMXCIUoPWwMN+31MRyMDT1nYQeUCri9KihvrkufKtdrPSyLt8PwGQwF8lKatNxoC9giGl+TzFgCRAYRXrlxVuxFw5GGTDEcfEDIczb3PgPEk+8pktQ08jBl+S/LFPB8WaTAOxVJR/SWVCVUYUiyU1MatoxYODw8xIduPfS1LSU/PhLp9sQHPcRlwPJYEF4YXqGilNxzIu7G+3lA/5JxeLZWNYdlqYf/AwD8CNvIEvA3g6As5kgzTJOhosFgof0+yBym5ub6+rhhlMjms1ek9GmF39yYODvf1eqVSiv2efdyPXcexcivPc1vUjdG/kethrb6GLNs4ldJ1sOVarRauXbtmfqjlitj6mo1dO3EOImubUr2HzZaAfnNSniNDBl+Ge8pI10HA1MBNysgLmVNxkAC3iAAtpfwNfOS4WKtWjJyu4hQ2hi/kMpai4FmtdzY/JZmEBBI57pPgdnJt8/0/Me3HY9jvBbg/5ndOEn2S+xCbCzl+FmzRZJGBB/VsD3lrMYIvZLG/G5gWM+0d+Gi+kn4uNc89FgfyNfYLf/7Wn0zq3RedWDHXwg/RX7fmphmZh2P0KYnLi5eXL9vCgFWuGRxb9CE+tXUa+QLB4iky6ZyYgfQqlXRxtYz7779f69XBwS6ef+E5+WNTGpcFRpzHDNAaqSiEx0iqOPjxbnsjFstYLP3ri70S29iKvPw86/dYtl+zNdIDr1YgY36l6SyrA9N2bdHMCloi9q0S7rvvQVQqdVy7sYe//OKX8dwLl4EwhxbVMcZcmwNUShmc3lpHr90CSdVvf/Mb8d++/6dx4dxpDDod9Hs9gaCZdEr7Rj7S2ZTmiaND+smSCT1HiWodLDKUdyNVTmYI0kU8c3OMJ670MEmVNBZG40PQ0CLI1PB9b3g78qks/vSP/hPOrIX4t7/xq9pffeITn8TTl3YwLp1De1ZEivuJwyt47akIP/bGuxD1DjEbDTRHJcFo2xdw3iRT2grL/GuME+ebOXIYIIt2qoIrs1P4anMLzWATQUjA0eZCvxdzwhcIPOCozuz7+isDHH0b+yKyeAAu/RIXnp3whsVe7fgfPeB40u3gCnC8XaRXr68isIrAKgKrCLxaI7ACHF+tLbM6r1UEVhFYRWAVgVsjcPG/npPFRKkiehQCWSDgjWgWQZjXjWcwt9fk3TFPOxxQ6UvJFDGJwMQEZf2YxGUChh5kHoScKVluVdYGgvGm3xIbrEJWVWzSMyupf6OK2TtVtL7CRvWrcyypuAQ4uq+Jj6Ssu2c5Op8eDyrNpgjTAaIwQljOIVPL4czpCs5v5HChEmH/mcdQGB0gM2kjn2aSZIpwnsEszOJwOMONwy46gynGZAjJI43ZnbRkASljSXAxIDNlHmF9rXoi4KgkovfnUpKN4CUTYgtJVcZaiTAHOCYT4EpOOTlVn6hKJiWUuJIcH9/HJFBaBn0E3VLhTB6OpVyIzXpJDMcf/oF3ORaNJRjpLRZmQ1y+/JwAx5s3OgIclf0in+plAEcmsyeDvgGOFZM8VD8QY8CSbwQ4v/DpT+MvHnkEN6+9JJDDEtb08jGmF59MuJSKJSWpc/Q+c/6AZGQQfGRCyrz0JpI+ZbKMCWOf/PZAORMzDDs/VyjQbymv/j6NJuZd6arukzJS3j/Ry4Ilk4I+MUi2DNuIzTmejgU89gZdJdDJAKS8pgcqyaJkEo3nOxyNTfbNeXsqz+PF0gwjcvwZL8RL8J9SmgaWeoCRvqEEvbw6mSIscNIB086f0V+LZ3ZyiNh1Wf/zSVH2G4IilMTjg+dKb0LGT4RafR99uzJiQIjZ6GRo5QNK5oaXIIwtVo3VKB9Lz2S+447bxqz/jP1MzBXHPhvzVhbsRwc0+jGTTH4qOea+b/kYMaikNxDYs4Sb4u1/OpCRMpocg0pkj8diRYmNEIYolYrY3t6SV9rp06dRKpWUUKUHlGSFyWubTgQmMfHbbB6pn5O1wUSi7y/8DPuygQ5kUjMhbQCknV+CJ6LiEBc37xfq2tWkVe1aDAgxyU0b7ZbkZ/KU87oxeSntOTG/ScxUSMHz5rkRfKSn4/pGQ32HcpCXr1wRcFguFHDvPXdjc4P+fEzOkiFL0J1jxJii9Pns9btWSCCWJ1lsTDibvORgZAnfAoHYQklSpSyQIfjY6XT0JGuPrJNSpSzJO/qP0bHUExXj/uw8/pJMpSTo6HuU650LVn7cR5NFAfZuj1nwGJ3+AFd2m2ISc54jK49MMEqBmtelMaMJkPaGQzEM88Wy+e65MUIQR2wrV+wjYpSWLgP0WRik/sLCIIL9rj9Ygt5YWPw8R3wSQGLjUM631WnLO7LeWEepVBZwUCkZ4JhCRuOagCPbYntzXesXPRyZeHcELx1nGXD0sZNEtuYA7kEMSPHxT67uAkD7Q4Gg5UoZa401hk2yurlsPgYcDw4ONFYIyGXS3GvYGLCxfOukEY9xJ6GZBOj87wRw2cZkp5PZV6In69qazpsAXClfkE9hq9kU25D9iECdvPRiKXq7Gl+0cSfAUUwt9qYgtIKUwUDSpmQSqm/nimJQUlbyxs4NHB0d6DyKxXwCqHHX6yb2+FoS86iNXcemnM0VQx6bbc29HecRzj3cChHI3bl+Q9dF8Ilgl1/PrF+bz2+xXBFgyVWn3WoKeNT7JEVubU25SvrqieXovCO51nGNEXNPJ0Y2OxnN9Ced2PVT3jVD5jvbdYyIUv9UHxDmb4xkkSSdpKf2RfQ4dWwutXXs3+jZ+7Zqci+mz3v5bo0LK8bgGst1zFiRZAN6n0RX4EM5B8fG1/okdrgxFwWIqqDH5iV9p/HJ431v/Hq8P7W209ZQPtMG7M/kj2jzrc6LftEjxsH2PAZGGwhOdp0H+zzzzx/H1e2oLST5Th9pNl5gMto8LguA3OIuydpT21u459570RsMxAocjSe49OKLePrpp/Hwww/joYce0vzF9nrqqadwsL/rYknCq3kqcs3n+pYEHH2/tDmAcrSuACbBcPT9i0DrIp7mL+z7INcXzpVxAYV0e92IZ5umUpI4lWJEFGkPxwcli8+cPY+L9z6A/miCv3z0S/jqNx4XIDiezsWURxAhEwa4cP689sUEHh++7178/M/9DB5+8D4EkkTvYkwZVd0LSYhV1zMZT7V+DUcdTAYDFLJ5lYjMM3kr+Epl8cLeDN++NkR7kpbCxCxqgeIklcZpfOADP4OnnjrE//6//S841Ujjw7/9IeSzGTzyyKfwxFOXMKvejXZUQort1ryGBxt9/Nib79b9x5wFbJEVNHnljGMsUDffspCC45H9h4BjEBYwDLIYZOu4kTqHx5rbOMQGpjSJMBtuq3/iHsJPqzOOWyc9fuI92x02bG6/qtu9W972yu7/TgIckwIfd9ouriRVkyvt6vdVBFYRWEVgFYFXcwRWgOOruXVW57aKwCoCqwisInA8Auvfzyw0gAzAhF+YQypdENg4k0gPZYiY7M0hSGUkNyRgMaC/FOXRVISum88wzCoREaayqhjmDSyTB0wCDMf0BhrpyZv9Y5nI5SRgErHR2SaMN/6h7edX5/gO9FaGY5xo9O9J+AyZVmakJBj9AufBXIBjUMohvZbHqe0K7jlTwdnCGN1Lfw80ryI/6yCTovQXfemYkMqhOZrj+mEX7f4EIzGDmLoyWTHKJFGyVhnp6WQBOM4nscyWh46SgKMhlrfzcGTiw5JkSr4kEuECe+WNtJwEJdvFADQDHC0R4QFHEm9y6RmK2QAbtSJ+7QM/jx/94R8Uo8ZxcsxjLgtcvXZJHo43rrUQCMRmf4ocqzFjDMcTJFU94Pi7v/th1GuVGHDU+dLHj5+Zz/D5T30Kf/7II9i9dtUSu/Rgc0lDq3q3RLOYtkw45XJiPzKJKsYMGVPptMnGZXLmQcq2ZdJ8OJSM3Hg8jGW6mIzzPldMlDK5x0Q7gZRAXmrOS8qDdS4z48E4n2z2CSD/0xKbZBSknfQoJSUpVTlGp9XFYNSXPCR9IBdJxYwYMOPJDMPRSOerRJ78C82zSswOtbDztqR0GkGbKAL9yOSX5nldrh8tkpKWzGOijaCEpdzdT8nGyexREonsRUq8l0oClJiMlm/VmL6EC09KHi2bpt+fyabSB9PkzyyJRSBSHqZu3J8EEZzEvFyeFpL9/NYp4/h84pknPmGlzy4BjklGlpuRTO7OAXSLYywkIe0zbjg7UJghJog2YfyZbxaLhWCt8/UUc4d9yMAg9lsyh7a3t+WZdeb0afkfmgTohDUFxgqaReqrOzs7Agb4IDjEJL0/RwsrQQHz1zKQ13qHvcd5lLqL8d529k/+3STv2FiSGkyw1Ni/rIjA+h2TuEnWO4shmPT3jGN/Try2c+fO4dSpU+q/e3u7eP7ZZ9VvOCbvuuucpFcJQrO/EYDI53Pqa2TJEtji53hdTLLzesXa6RFc7DoJOXs/CwUMjM1Ixvhwfx+9/hCDXh+ZfAb9QTeeH/1aIMk7jU0fhVvbXO0cQ/2LnpAs8Fh82oB+9aH5HK3OANcOWyrEqFcrqJJNFgLFQsEkUgOy6qbY3dtXIpjyu7l8UXKo/qS8NJ7GlnzdIACiWCpIppXeftPp2JLBAlZMJnIyGgoEEqPKDQkPsDCJzHmEXmH0u8zmC1hrNJAvlFSQQXCUHr9pMfPHklQlSL653tC4H/Z76sN2mha8WFLVMRzjfucARxW1JCRAPdPLR5Qx7lIiV5KfFUm8zmBMQnpash80D5uu/88FONKTk4CjweQLBueiz/tiovkxhqM/D39sDzhyvaCfda1WR6Ve17UxxpQKZZyPDo8kfUymPf0NBXyJlXe8XyTHpFOZjq89BlydpCoBR+6barWasSYBlIsVB8hPcf36dTRbhyiXDVz3a56fUblBS4KoyWv3bHetFdOZ5B7ZBxobmxrPXN/kcTyby5ty7+aupFzp30kQ1Ldtcn4k7Md5TqDw+rpYoQSBuUZpBprNdO6Uf2VBgmQ02S+dfzG/13shirXLKScIMOh3JbddKhdUmECmNFmQLDASK5JxVrx9IYUVkhCYZ0w8K9pkhBmdBeDoi6184ZtX1/CvpzM5B8ZaYc3YgfVEvIejqeSdWbgjsIvsNrEDMwKaKH/N8+ecq72IA8Lm8ZzvC15cAZ6biz04qvl0bHsZTg5+riaYqHmRew4Wrbj5lefMNVjy5Ynx50F8Y3/ONXb5kEcygbEowmDIfYSBzr6Pcs7kvDoYckzPxGasrW8IhGShAgs5XnjuBc23Z86cwQMPPIB6vYrrV6/hiSe/qYIpMm9NVtU8cr2kanK887w5N3uGY7LP8lzkZ5tQRdF3eADXzTHJQoUFEOlk8Wm9LjUN7oGMDVnmPMY5chph+9RZXLh4r+5xHvv64/jMZz+H7mCMXKmE6zd3bQzNA5ze2sZGvYbW/h426mX87M+8Hz/0rrdgPhuh321rDqcEsd3vTJDPFTGbTzEYthCNRlpPtDnOUbI4hVmYwbVOCs/uTNAapTGcTNDvE9jPI5Ov4uHXvgGzaQaf+fSfo16e41d+8b9DLhviD//gEVy5dgBUL6JFwJGx6ezgYqmF977lImrZKdLzieZDK1iKdE4cz/yd480X5I0mtk/jI18oYzpNoT9PYZCv4hpO47HD09gn4BjQO9gVtmndIwju+u+M49FUUPx6eXzeuX2KNL7lO7Em5DsHHG8BLe9wC8n3furXboU5E1P26tdVBFYRWEVgFYFVBF41EVgBjq+aplidyCoCqwisIrCKwMtFINd4PeuiHbPBs3H4b8rZ5YBUDkGaYFlWSdGIuXgCjEEGQZY3zBmEBCsDAkn0CaEsKzWcmAnPIkjnkcmSDZEFkzb0IWJiceTYWQIjpmT18abVJVGX7y9jepJPzChN4S7tFSy7t32r3d0mE8N6a8xsNEZVnI3VrzNJjbKyN6Jcaj5EqprD5qkqXnNxA9uZPrD/Avo3nkElRUmxoZNU5bVlBTjeOOo5hiNBH6vSngWh88Y07hDIBouGaNQrAh5VSeysmVR/rmS/VcjfAjjS52xqbNITGY7JKv8EAJlkODI1S+BHzB4yXx3TkV0hkyJoNEcxCzQqefz6L/0C3vPuH1YvMniTScUI6VyIa9cvycPx2ksGODKxRcBRYCdZtQSpJadH7x6rjmayjoDjuN8DAcfGWk0yfgQa+R4BXA4I+8JnPoNP/NHHcfP6VWaxFOuU3mfAjx76YeCPf0Hsn3QaxWJZiVGr7rYEpGRblfyixJfJwBEkEvtxRFDYwCCxjOjJSHZARI+jcMHaS7NS3/omr9cnZI8n0SxxwwQUWRtkOhqwwsp4k4bN5DLIprOY8hzG5j85GA7Q6/X1HE1Ybk42g7E5CQYR2GHSlon5yYTAlvUdZv8JIvFX9jvKX5IpoQSf86P0pnGMlZeQpXKisQrNN0vsKTEtCAAFyOYpaVgw77YRpS8pTWlJRSUZJatpTNMsPQfFnjOWHgEd3+8EcvvKeE4yRsozWVTTRlW+UVLMdxj2yfF8DPSJk07L2afkvOK+33RRE23oZDCXjuul9DxP0PrYXEUYYrWQPcpYyBPTWEuzeYjJjAlik/jUZz2zkAxEl3QTwMt4O58lJpZz2RQ21hs4f+4sTp3aRqVc1FhjUleMv0xWP8n029s7QKvTVewJ0tHjlIC2eY26JOxSEYIS5s7rT8C1WHI2LjwY5QFfXhMZViZX6GVCnd8j2e/sjzA2i79WjiMyY/gZPjSunP/VxvqWJCM3NxoCyG7cuI5r166K/bneWMPW9pZAOSbyCe6zLxv4aFJ/4yFZi8YALeaLklCWzGW3p7HCY3FMkfXIogNKlRIY6bTbYvJNZgvPVJ8QV8GF+oFro0S8FrOJzQXHQWkD6299EBx2vnoAjppdXD9qS050rVZFpVwWo5PyhJKjDEMBNbv7+xhNJqhWG5K6pKei5iBGgcwxx9Lma2LJptMC5CjNSo9PJtipOjAYWiGA2NiUNSb4PLXkc3zNjtVFqUv6RrY7HeQKRaw11pEr5NHvdVQEkuP8SMBlOMTNm3sCHNfXKPM5Rb/f00ZBMsjxSm3MNY4CXzgjVlosQX0HwNExDDvdrjzmqvWq2H5cFwjEUfKS8zMBv2azKVZYvVbVeiB2o4ow/P4mCbIvAEcVqEzpO3t8PlCc3fE94FivN1Bdq6vNS5QzTnFPM8LRwaEAx1w+q8Q+wWJOBot6Jwe+uhhru+EAbbajB0w8w5FjjEAz1xh5aJbNF7JWqaqNObYoc9pqHykO7Ae2Fi2Y1dpPJIq4kgUbkuQV+85YyGxLyiqub2yqTxP4IzjIPkLAkaw1+khyLSKLWWQ+B07FRU1u1eN4Y1FCsVqTJ+SY/pddY+4zNmSFNg+PsNloaE5rHh0aEzEMtM5yj8h1SedIaUzK8WquMdZzqVhATYzHNKLpCNGQnnXcT5oSAT/HaMsxVICq+cRyraSnrF+/CSDTN5fzq/YfDmi14gRbn0w6OjIG4HymNdU8Tidod7roD0aSyOZxzOswLUlR+uySdZpsf3kQJ6RTWaSlpU6y595XlzspW7PZ9u1u3zFKjalGqWnNZU6hga8RdBwPDdT1BVC+f3kFAZvfrc0IhnHtJ3DI78sXKHca6Tg8ppfc5Lnyd24RGEPGq1Jfw/m779b4p88717anvv00dnf3cPHCRbHyz549q/H5xDf/HldeumQxKeTETtXeNVFc4H/3IHlcpBB7OFNamnsG6wvWD9gcxmJU23DPqqIXKyzwrykGNIwIOF5GtlfKmUQu9ypk8lbqNRVg1dc3cOHue1Ct1nHpyjX8+Sc/ias7u8iW17B31MSUMZuH2OL4L+UxHXaRz8zxIz/0DvzL9/4IGrUyRv2e1pY875/mAXIFFrdF6A+aCDgXzOZIZYuI0nnte7kPu9FJ44nLXUSZOrh1Pzi4hPvuO4d3vPMH8KnP/jUG4xReuvoi8qkxfv1XP4CbOzfx8T/8OJAqIqxexNGkiNQsRNjbw12FJn7i7fcgO20iG1rhHMcx255jzySNrV9xf2aWBo5BS4A/nUWAHIYgw7GEq+FpfOVgG3uzDcxSVL2x+dB2OnNE9Jjn/iBaMByTS99yscPtNm+x2MIty+b/D8AxsdVTHdnSV/l/rzwcT9iqrF5aRWAVgVUEVhF4VUbgFWQ+X5XnvTqpVQRWEVhFYBWBf44RSN8/5w2nkhgESQi68KY9DJXY4328bhhnAeZEILJ5pCkZlM4iCjLkIymBTtCD4BEZkmRHkhFJWdaIwCMBSL5Hspx8Twb5NBknZESaZwtZV6OpJaZZfR0DRL6c1t3eLprIoW9LXoz29+M+bJ7LaJXtLpmYZDour9zeuzHOEjldJiZPZ1PQ7XIeRJil5phn5kiVMqhtV/G9D53HethFsXcd3SuPo5YZI5yRRTJBNKbTVgrNEXCz2Ud3wir5mRJdBCVMro1V7E6cjxX707EDHCmXxWSW3eArOvrHAnDka0xuykPNAY5hOiXm5HFJVQfqelkxz+ZyyS5LGpr3HX2XlPgh4OAYeJSoS6fnyPOZBdbKOfzqB34e7/3RdzsQiXitiS4yqXNjxxiOV186Un9g8oTRmlgAACAASURBVJvsUAMwCT4vAEdW5CshGISSAxv1OvjIR34HG+t1yZaK2chrkr8fEzpZPPr5z+GR//yHuHHlshLoWSXQxgvvHvUtJnwtse1lt3SdAYE3emaafxQTMZTcIjsgnWGikX3TSUSRNZDLI0jR43SG4YDA2lCsVM/EIaOHAJ8SXUw8Ckyz49LPMO6baj+T/yJTjUAbk3DyL5LcJc/Hs/+YvMzEMmkcq0xCevZgvz9CT08mJAdKHvIcCeyrQEAekfz7QMCF2A1+jCgx5xKbSiKxq5jvKpudVfoaL0rS8KcBjPKJS6eQy2aQzWWNhTWZKLHFJNaCmWReSXxPVmAq246SobxeG6ccYoyTicc55pfASC+d6saDquk98dDRIW8zX58EOHrmiYGIJ33QFTw4plpSnsuVHMRjb/FpQwYX8IRLdIqhSJzB/DDZJmQzGqOU45Ngn10Px5VYpgIWXcLUgVqMnWwr+TkyMhR/k+ZjW+XzWZza3sSp7VM4dXpLSXyyx5mYZV9ivDknEIA5OjxAr9fVuMnljJXLsWQArwGQkukzPrT+bexn8wP0ycVF4nzBjI6BdV4r/al4fRznCUk8Md3JrJ3aLCy/2jHnPuchRZnZKSXsRsjm0pKG3dxc10/2q50b1+W9SEZTtVYVQEGwlR5cBHesV85QyLBwY4jRkCCNASKZHFnUlLZzgH1/YHJ3QVqJWI53gub05mMCWp6Qji0ccX4WUEEA3rGLXPskc5dJMMvzHf0ws/XIIOkZlxCbHnQOh80Obh51EWayWKvV5FdHD0eCdxqdqZQKDG7s7ok1SqArQ8DRrQGa0wQgGnjLucIXLJCJxnHK82fQCVDxOsYTY0NPR0PJUvNBkIprr2el2joTKhatdguFUhmN9XVJUPe6HnA0z1UCFHt7+6hUyqg7mc9Bv6/RKkJ6nOhd9COtZ7Gcq8lsnsRwjPuQK4pqdc1zt75WE8DGuZ5AHKUWR0NjGLK/Mw61akXsRjLJrJ+74y9JNfr+eyfA0fymAwxGJhXfaGygVK2qP0pylPul0RgHB/sC+wmsEMAhC5nj1rPDVVPlipwIiHmJTj+THAMcuY5Hc/n7sm3pWUnWMs+3Xq3bMcdjgfLtTksALP/GtrTCFR7aZs143MZyotYHBXwRNBD7aaI1gkB9Y2ND/YJy+RwjBPH29/blHbu1tSWPTMkwymd04benwgS2t0DIUP2d6hbsoYVKRazGdDonIIr1Wq1WE/dcuIBSqYAnn3xSvrQEJ+X1N6cCwUjFCdw3aE31dFDH0mX/KhfzqLFoKBWKtTsjaOmvWaxD04CUD7ZjIfJ7OEdykPG16cTmLq1KKhyyNVTjemYexb6tyJjU9YVk3PZwdNTW3o1FS2S7coxw7tbWS2us26d52VnN5TbuVKR0zGPP9gxsMclYS5aTsvgEkq1ATeM5YIGSgaEEyXkuWbIDJYnqrtlJaPuCHg/UcX0nk1Df72T9zUfcxiEf7D8EfHn9PD+tOdynpAKBrYMpgaoQxUIZ641NzUuUmD88PMLlS1fQbLW0Lt1730XN4Td3d/DMU98S+E/wkkVhjicX7+f8vsGKN2yV1V6Ia4nfG7AYy8m9S4404YfrCz484Ghzhx1HK5l7L8+buyDFiePFzUXVak3/zmRzuHjxPmyfOi3W5uf+6m/wtW89rcK7bmegdYtzQK1UxvbGGhANMR618ZY3vg4/+9+8H6c3G+h32vIgjshMxVzKGtlsiOl4iGI+j8EoQn8yR5hJIcjkcOVgjK88eRXp8iaK1SoOmzfwlre8AT/2nh/E1Rtd/L+f/Rs898JzGA+a+Ol/9T4889SzePLJbwGpAlK1u9Ec5RFEIVL9fdyVO8T73vUgguEeMuFE0rieBS/fVLIsXQEY+w37lPbd3KvRcmA6Q6c/wZgqN6UGbmbO4e+OtnBz2sBkTmsNUzuwh2c42j7B/jv+uBVwTP79+LtPhhYTr/rN2PIWLrHGLO/vfA3bcRDUnb376hXgeJvN9OrlVQRWEVhFYBWBV10EVoDjq65JVie0isAqAqsIrCJw2whkHnJ8FmPvMZPNhAtvPunblMpkBUAyyWAMHQMfVTRPthoTK5RapcxqSIlHMthMmpWg4zzg5wtiOs6DDOazEKRJBmPe6aWY2RB4mSKImc8jzOTEk2MyQU8yDgQKJSqip5T+8X5+ZFPa1QksVYLIvL4s0WasLiVQPSswtNfFltIHXXQErnlWo4+YS4wwi6ZMGt1XmEyLEAUEwaZIV/Iobtfx2tfdj7Wwh0Z0iMOn/xb1sIccptS3k3xXdzhFcwzsdUboTpm4mRtAI6mpQIk5Jjb5b3nYTcdYq5bomiK2CJNCBuUlrsWnbVjBz4SxAxyn0wABk4FMDHjZVIN3LFYJrzYDJR1jJmYyAWnn80gAi0kegWKhiJPIZiAPx2opg1/6+Z/DT773PQjEaFH2WvElS/GguYPf+q2P4NKlXYSS5jX5TPPvJODoJVW9t1yoqnlWw/c7TfzO7/wmzpzexGQ6MvYAkSoHgJB59+W/+Wv8yR/+AV564XnF2YhwDlJLMuZ8czrZ0JiNIabBIp6WVwxU8Z/LUZIwJzAinUkruc5YESBncpFJO75XEmtj+i2a56JAF5/Mc8whY4EweUZg3lgWTPrIY286NW9MjiefDGcfdUCc9zhMpyzBaGMzJTalvNskkToT26JLicjRCEzMt7pdgfySQA5DdHsmP0kQzIBkgl0u8enkO4nDSvKL4K7znjKwzjM3TJYyR0Bzbr5WTGAxCeoTnUzu02OIbcgnk6Dmu8lmZz/yzn8+e2RA1y05pBOQQZ2LZ/wly9Xd2D3OIF2wlwygdzagJ06G/viLM/FeUZINc5+RJ5ubWRwX2c0hnHfo9WXsC/liUupOLEf651lRAR/6fGKe8dfjWShM3PnEON/N6PnkqTG1KIfHRHVaDBcDpFNKdFfLJQEwZMplMzbW2X8IPLFfdjptSawRSOJ3yu8rwwISjVgl9E061ZLRntWouTT201wANyZfzCmGCXabUAnIM8nq42CfJf+ZbCqeERPKFi+CsJMJn2TjzjCZ0dvWJD8ZF4IdFV5TvSYfVkqoUp6xdXSk467V6gKf5NWYCcW+zhcYD7JL+L0GovBcCBhmshmNHybTCRYQEOK4E5tZSeF8DOSQpUfgbDQaqo/zu8iCEugee635tYfzuRVCKMHvi0PUh83DzeYZ9hFbYwlk7FECtENWmQGOZEOR7cwENc+fY42AHj0cmQynN15IUNHNWx6oTwfWvgIgyHTN5sQW9e0n8JtKApRdzdKj2fluEoSlv6o84Nh2Eby8HucmAxzbYoQSwORn+VqjXlO/JJhwdHiIg/09Md/Y//q9vlip2ku4tZWrsGGuxoz24zTJJI+BazHuDByy87SY0kP0qN3WGNva2nQMwhE2NjYkOUnA7/DgEM2jIwHRlBg1D1MCNMbs8qBEEoTx66E8esUGX8xFdp5sP+u7nD95XowF/T/5YqVa0Tmxf9y8eVMeoeVyUbESOEQ/YDd+/NSTZAx7GWJ/bvFPFhFFc83bnDoYXxYLsP8SbOX7hv0Rrl69qjZc31g3n0Dnuetjtzim0X382u99Af2+zopGRvIJpRcfxy0VADhH8G83btxAt90R4DgcEVBO2mvbzkQqBLxat6ayn0+dCAML2Bi79c0tPPTQg4oP5WBf//rX4eBgD48++tdot9pi0hI8S3F9S1vRBPsv28bWUduKCcgWeEfGY1pMU4K/KpyhVDDBXoKvlFt23sHWp0wxQpOwPCNNlyHivtbtC/nl8jv2suQz9kHzO1XbaS9p10O56MFo6pjq5pto0qAL1hjbijE0NQRj4/l+R4Y2Y0EfdD8GfBt5+Ve/7othOOR8RJlyG+/+b74wSWzHBEvXr5k8ntZqJy9rDHQDRbVfYbESz9l5Mi/vE31/0oggu3M0xGA8QmNtQ+AifU0J1nEf+u2nnhH4eNddd2FraxvrBLDnczz//DMqHOFcxD2MHYPAIdvXeV5yrHP8R/ThZqGS7YvUTlIDMalxgetLvqt6n9/QO6TJrp/Ass0jAtndHKNiPwcm89pVfMLCsjDE6VNndP6zIIXHv/UMPv+Fv0ZvYLYHnZ4xWrnmntraQCqYYdhr4v6L5/G+974br//eh1EtFzEZDTAejMV0ZfuQHc4+yv1aV6zYOWapDA77ET716Few1x7i/L33I5XL4r7778e7f/RHUazW8fTla/i//u//iHbzEA/e9zAF7HH1+lWMKTFevxudUQHziAzHfZzFDt7/Q69BMewihO2bJZfqfGz5b9/2XuLcv0Y/XBU+cj1JF9BHCTeCM/haax070zqmYQlTqdm44c4Vxd8/HROOWKRD7wQ4JovDrH/FQ+PEX05iKVofuvPnkn/1UGnytU+uJFVfeQBX71xFYBWBVQRWEfiuRuA7WPK+q+e5OvgqAqsIrCKwisAqAkDpe+w20TTx3NN7clhluGV4iE8YgECAkCAk8yayVXHyRpI8TBnTkUnsMMghCrJM95i8qp5kjdErj4AFgcVAFbN6j4ARSrcSwCSgwyeTMItbRCayBOjomMYlcVjC8dbUjavJPy5uSA1+tMJnu1EW206JMnedAqkMxbP38ewsCWNo2txYIfMpkJ5iFk6QygfIb5bxpre9HjV0cSrdxbVvfgG1eRt5+j4qkRlgMA/QGaWw2xmiNTJwUFJ2BFAlcWSMH1aBiyU4GaNeLek7mAhmwsTsMl8B4DiRNqlYbgL3EoxOBy0ugJsTAUeLgzH0POBI1h2/di7AsZhPoV7OCXD88fe8G7l0gGgyFmeOQBgPvX+0i9/+7Q/jxRdvSqaJiRxPQDV2Iz1ByW4J9H5V0bt+RsDxt3/73+DsmS0HONJ3jskOq6Kmh9hXvvhFfPwP/h9cfu6ZBODowBFd83F5PJ909oABmV5sA1V9U2qS6UjnvWcdxxgPkg4lIJHLiQGiKn31dfOu07jgv11iy/s8MpEvNuKEzD8C6PS3s8Q/gTj+rVAgyMDxYAw4PihFSADHS4/5JDKr8w3csW7rwUglK1MZ81VKZ9Htj3Dp6ktotXpiYSqV5zz4xKx0yVsxvShhK7lVS+QyCmwP+XDq+gIxPnTNZJjOKN1GgMhkGPk+njtZETH4Jck6pW9dGM0PVAlS5XkXmaV44+wSfz7rtJyM8gPcJw19Yt4uzUCd4xik7/d+vBjo8Eo26pII07xkc6I4SpKDdN/lwDMlQJVQn4vFyFgQRPPxZV/i5LFgCdq5GsPXkp+MsY+GknOUutVx3dzlEqZsE8qJUka0mCPQmJJvHIFugmLj8VDnWqa05XpDIB0lSOnlZ+w884NkktTAx678+Vqtlvqnl/FlMpL9zMtdWr9kBFzCnWChOycmfp1Gn0nnOl/YiZO/YxwFMBGA5VMNpJ4mZjHTw1JCFkAPAbWjaCJ5R+9Jxrle/TydQrVSRcNJhfZ7PewfHEgqlAA441Kvl5EvmG+aJIkJMDpGDNcpG4czxZF92ifwyUym5CPbkf04lyX4mFU85QkpBnFfsp2xJ6kDn22lYRKXoo/GMFOn4LXHvF3z8uS/tWZK1nCO3f0DtAdTAY4bjYakVLnMsNCB8eZ4IsBHwJGFH/W1BsKMzYFauwSOGQhKFhyLNRivfC6PzY0NB2QYwEjpcvYXnp/kKhlTFX0QcDCPTQGrU180QdnFIXp987Yk+Mv3EvAgOMr5kn5lu7u7aB0dYmtzUzKXBBv5PTacrf/z4UF/4225QgdXQOG91fz7vLzrAiC0IqRmuyNZ91NbW0rikynXaKxjMp6qbQxwbKJaKYslaoAjZz8HXjogxgM1yWS4FYrIbNXxojzQT4DCpHAZD36GYK58gOcGOJIlxH5CwJFMYrI9VVDi5OJfDnDUfmTpyTMeT+dip7NPEnDkOsN+RsCR59rr9CWpymM31hsxE1qlHMvZe4KubjNkLWKAGAEzvpXtL+9USqBW6RVJ9mZZ65pYxjs7GPYHAhzpd+q3Ta6EIgYctTq7ZZfjn4VVfJiCQ4RCuSS5zSr7UDqFi/fcjcuXL+Oxxx5Tv6yUqw6cp6CGyfALRGMhg4qyHBhNv2YHYmulF0kvhUqpiGLu/2PvzZ8sya8qz/P87Vu82HOrrD1rk0qU1AUCJCEhqbSvaEEgtkYzTGPDYEBjGDNYIxuz+WFszLr/gulf2EYazPhlGrqbHiSEUCGVaq9SrVlbVmVmZMYeb1997Jz7vf48IrMKSQionvaQhbIi4i3u17+Lv/u559ySQUbeJ/L+ajpGUQpyK34hrOM+6CdhxSPmjBF+a3adLJTgXhkK3rzwzVYudyI3lbqIZIAmKg5zNWVY5xlrH9e+tzkYVBGR3D5sT0jGvRwdwh4afp+eG2k726NzKA3w3R5eRSChmIOva6CzpNNSsRQLE1IFAYfBuO2n/PZ+f5zaBP20yqcNL1WClWpNwJWg/Ny5c9i4tKnejm984xtRKZcEl1984QXtV3Z/EwelrO21eg+ukxMW7YSimDxVlhPbj0MBnR4b9iJZEDtklbuE3T9p3Qu9MgmvD31p//E93dSUimcUadzzToEA8uYzt6Beb+HlC5dw7zfvwwsvncdwAnRCj0buy8eOr6FWLmDY2cNyo4p73vU23POed2F9eVFqYNqock0sF60whF+lchXDyQwTKifHM/yXr30D337kCZSaizh9w81ora7iupvO4J333IPN/R7+/f/577G3tYUbrzuD5cXjeOnCOfTjKYrNU+iMuNZFyPW2cGq2gY+/7VYsVicY9nbkZsDrP+z3dN14nm6xyvnu5+3FFerlXCggLtUxzC9iAyfw7Z0WLo4WMMoTOJauAhy14tj6ouH6Tw8crw4rU/eZ4TNQBhwPT4PspywCWQSyCGQR+K8rAt9NHuO/rjPKjjaLQBaBLAJZBP7/G4HlH7GMucNGpluUGU1/h4SdeXQFdSHtMakGMVhkwC5ogZgHVTKHCZsiYiY1WalMmEhLyqiIcUT1I2FYATnZrJYFG+OYNlZM9BYAqiFpyQpavpZQKpTVV7JQratqXh+QWeUcrPxY3W8JXia4+aE+9E4Kx8bXimcEOwbT1DNHohwHFZ4eTqWJlaQLkEznmUd+xuTXFFFhijjfR1SeoLxcwtveeTeOVaZYzbVx7pG/RmmwjUpuhtlkpL6Xo1zBgGNngPbQLFXnCkcm5JiUZ6U5FREGHFvNGqoRE17fJ3AMCsfD8CboPl0pFtRulosMFfyhr5QDR1l/CUyFHo5FoFrK4fjaIn7lX/48fuLtP44oNmUmlZCKcRRje8+A43PPbSCi2pW2uhwngplXB46ucOx39vFrv/avcN21JzEaD5Qaki2n+pbFggwPfOtb+NMv/TFefOZpgDZt1uUnUXJcDTj6OXL8MGnsvXzSyhBVwacq/R2bKU3LJHkhL6tGJm74bXaFBtSsV6GBVPGjKe0jCR5prxls0cLvqEzhY6h8NKUC1Y9mcWxQ1BRzSkQKVliy1VVlyqlpGpiCjACf/eAGwwm29nbR7vTNujUAEP7NQU6ijvB+YmHeS7VG9+Q8IWNRSWG+CfvAMVkm4CJqYssik7iCO1TL6bXm88jYWkhUKhk1V6ik01KHxqcs7AIWf5XS9XQy1RfndGLWx3L6bylT1iOJRzuSdII+Dmo9rQ5cEmVxN1dKG5ewpDL/pQqHsbefg5JKSkYzGdPVCz0oE4WRz7VUglmqwqRnoIFugh2pYBhfWd5RzTzGcMC+hN4/NKdkLr95PQgYOYbKpQIatZoSp/xuNBpgHz7ZBvL1mFiMY3S7XRwcHKDdaRugJuSTijeo/wJ01yUMCV1LDtv11fk5MNEksd6gNoYNpDtkIhgjwElQtJRFlsLnuiDwGHpDygJuRAWtJco5f/iaTKI2adHYWtL863e72NnbQa/bUZ9KAjcq3AidLHYFWQCrKIDzSH0lRzZ+gzqTYIr9yZhANxtSwkcD7UrKx2ZvScWkeqTSdlVFIqy8seNKf/l4cmWn1vageLV1YYbLWzvosIdlsYxja+uCphxwLEKgRSSvERWGBI5cb5aWVtRT2ZVPRtipGDSbZa5/WteqNVMkFouCzOrbKccAWt5OZS/bGxpYTNa0oIzyHrBMkPNLgEPrkPWr5fdCo6mxQSvLCxfOY9DrYnVlxcCB+uVZbPXlBT6p8XE14Jhel9MAQXA7yktRtN9uS7l/fG0t6VO3uLiE0XCsMby3syfgyB6HBO0Glqg+M1tTVy/62ufjme8hhWM4RodpnoR34MhrzucS6HM+8Zg5DsdT9q3sCb4OBn0BO1kaj4ciYbIoTmUINGdoQ5/65RXAkRBwMkW3PxBAZ3y5FhM6UlnKx+/t7Et5yHgtsX9msOvUuV4lA5+sPWEeCziy96DcFji/JgKBnDvc+wleOI8FvS9dAi2GCVu7vXbKPjF13yQlabCOcCVZUIkOgxUl++URnkpFGEVSqNK299lnnxZgai200B+MtabK6p8FPWXbX8ytwvZEU3Oa8l49ht1CNp6q1229WkGVc16rC5swjq2gRoUAQeEYrDVt77e5w6IHquscPNrNxGFXCFvzwg4WitWSsRMsQe0YbV3wteHoNXFgmJ6DaWWkDjhcq/S9mavh5zakh9X8un8JEI7/uoWm/45/97lvMJJOBGavzrHMue9g0vcAFYMlzgy04LXH0K2Bex4t3RuNphSqGkPNBf3uhRdelOqXKkfebx1bXxNoZI9eWhBzL/MYcRdQcQpdMrhH5c0i2tX2icpR52Z2sx4vfxzXcb6Gw1vt4dzEQy9QrSdS5vPzid0hWhxDgUjooc19hYp3nvOJY6dw6tprsbW9h/sffgxPPH0WB70BBlxHadEdz7DYamBlsYkc7/cnI/zoj7wFn/7kx3FyfUUuLbT75b3xsNcXDGXP7hn3vHwJ4ziPrYMeHnz8Kdz38OPIl2tYPn4K+xPgrh97G248cxu+/tWv4uKLL+CGa27AdadvwkvnX8LuoId84zj2hxVM4jxy/V0cm27g42+/Ha3iEPGobdeMTjQc9SG2DhndXtXnmXp+8x6Vc6TUwDi/iM38KTywv4wLowUMpXCkk03ocZ3s6qYWvhpwPHyz9Q//6Wpg8dWUj8lNauhJ/2rvnikc/+HXJXuFLAJZBLIIZBH4p4lABhz/aeKcvUsWgSwCWQSyCPwAIpA/9dmYFeD8QEyLKCn3ZmPkZkzmjBHzX8E7aVEEw6xK3mzxkowiLRjpkOrJlaCmIlCUO6g+1VPUQhvWCLPQY06gJEdrSqoay4hlsUlVI/tyUZnBhAM/LFtCZKa+kRV9SOcHdlpbmg2UHQursy15MNM5KXmUNM1S9zlVoku9ZDITg6UOXZKEo314Vq11sOaMc0zzRohmtIdlj7MJ4nwXpeoY5cUc3vb2N+ENp5cR7b6CzecexmD7FdSKDOcIs0mMIfI4GOSw2R2hM4oxDlXPk/FIeWP1emOiKwDHOADH2vcAHPl8wli5znoPx5TCMQE5TE0H4KHK/JSK1BM1BhtN4ZgGjoV8jFKB3zO86Q234l994Rdw5x23BYUhrThFWoBoht39Lfz6r/8Gzp69gFzOeqm9GnB0oaUrHPudPfzqr/4KbrzxtKm3BBz5fFMdVAoFPHT//fi//+QP8cIzTyNHu9uQgPcEnll5pm7Ngq0W/85xwiQmv1SxH1RcSeI7PM3y5WaJyISXknlhnLn9sJKiVFnRGphqR9qnFguoMGGVqB8toeV2Xuq5qSQv7Q4NPvNbdqbeP1NqUUtYJuqHkDiS8mIaVIZKkJrtX2/A15kowdan9RqoSGDSPafeWDx2JpqYKFR/JNkI2rym0pF9fJTYFoAg6KHyxZRPluA1EMa57qBRytXQ41HxFljk2JkrbULqNEm+p/v92CUKkNGVfUHpkL58nmzia3uC197P3sfVyck1D69luMsS41cmrDypa+pWK1mw42GsqE62egwqIOZjgWuNlIy0TlWRQ1DHhAS7lNluwReS0opTsmqGgwuA1djxFLmYtnxU2VH5ymQhFZIGfqiwIsSwhKrBSCodqwLfXEPZ99H6oEqgI1WNWTYTVMgOl71KqxVUKjUp6qyfI9Xr1rOs3elgb38P3X4fVBEyrgQePiYF1xMFVehVGpQ9VrsgqXJynjaf7FdSoobHKvlJDuDqlBnXcY4tqufnUlRalRI4DkdjjNTnl+NxHNSIeZTLFSntqJziORAYtg/2BX44RqkWrPF8y2U9jn3kCIAmYa7xYo8IhtTky6yPlZAnYBOUM8hP8FIKseLPhE/s5cp5Meh2dVxKlIex6UlsnjjnJdd3/iv4z7El4LiN9mgkC9hj6+u6hoQ6vC7qkVoqYXdvD5c2t1CuVbG0uCKbSb6GXkUXggo1AwxSfIF97epSgvL5tWrVlngliQ34E5KOqK6ZTJPjNrVyUGYSrvb7gniCJmrGaBbnPE8fD81aDa+cf1kAd3lpUSpKK4Y43M1La0waSIfhYUUWBg2uBI52MjavI4ymEykcixXC2TXrD1sqCG7wOnTaHfVwPNhnj8mW+iiauomAexLO3+LjxSH++oydA0dbTOa3Npr7Uq6aSonjn8BRis98JMhC5SxjReBIkL24aJan48kIuVAgkk4Q2PtfHTi6Mo6HMBxN0RsMNR54PbkucIwTcvJxW5e39Z6MIXubEvS6rjZZK8OpHC3icEDjwHEw4N6Tw+LSooA3ITXPjbGnCprAkfdNhJ39ftfui3zNdS2vFK0cKqooMgV8CCfnL/eh1vJSsJWc6rUIbjudtpSaHKV8T6ou+e0qRDpqWAGFFUHwXAgcNceSYrmgjtNezT63UxUlETxWykWpyzQ+Q5GMCg+83zLnkFwzfE5MpPiUnWs4ASqL5XLgdupSaftuEaBWovOa708OFR0CHoXM6Z/Te73gZFDu+2LqcyQ9V/g3X5t9VcwcyAAAIABJREFUjqUBp1u4WgGUDWwHTrKJ1p6eRyFfVN9erse8DzkMJE0dyP2FRQx8f64PYTIJ3jFW7KPK9Z89QFnwYJa8BRy0Ozh37mVc3LggdestZ27RmD442MeF8+cFJHU/Fq6zrGcnE6mYDTJOpZokGBfIDXJxj50p8G2G2Z5tKmq/reC/c6dkW38dMMrsPKz5uj8LaxVfi8CR8J0KRRY2XHP6esSFEh5/6hk8+PBjuLy1i8FwpCId7gO1aglry8soFtjTtYczN1yHD7//Pbjzjlux3FrAaNDDdDgMfU5jFEsVFSoNJjGmuSKGszy+/fCjeODhx7HTH2FcbaG4sIIbbroFxSiHC8+fxR1nbsM7fvyd+M5T38HjZ59B1DiO9qSC4SxCadZDs/8KPv6OO9DKDVDOWfEQoS73Qe2Poc+2XXdbd30c8DrKGpxWyPkqhtEitorX4OH2Ki6OWhighjGBYyB880+A/3TA0TaF5PYiEVPO7+vSf5w/ji0CXu0rA46vGprsD1kEsghkEcgi8DqLQAYcX2cXJDucLAJZBLIIZBF49QhUb/1iPJuyj+AQMb8nfWA6AKbs0cMP/fxvVukzYWcJGX1Up/iQMNLrwF35mHzqC7iOqrgcE4q0gWRCmapGZqSER8xaTiCRSaRC+HtJQJGqR9qwIkfIxL6QBF8VzHJ1zGLayhEcWpKadpJm9WpgkhZPSnzzAzXVdiHhwMTghImqSeijYw0FLWkV1Ej+YZavPbcGmiKXpx0ff1e3AES0Qu2g3pygtjjBD//wGbz/rW/E9tnHcHDxeVx88Wk0SlRqsk/fDOOoiIN+Dlu9Mfb6YwzGQTE2Glrl8Sxn9mah59NsOESrWUUtT2XMqyscnaCwdw7ty/g6ozGBKHsOKvt7CLopWZUGjoK+c9vVo8CRPQD5u4J6EJJjxijmZygVY9x5+xl84Zc+jzff+QaU88FSVfacloDYa28LOD7zzHkBZIINKVCVcD2scDwKHHudPfwPv/IF3HLLDRiNmNyyxJgDx1Ihj0cfeBBf/uM/xAtPP2m9NQNsnisSQhIywCsHU5bEnqvaTLVl6oejXxRgpQEXgWECa8ODLcFldqRM2pUIcKT6MxtS9ltU30ZBH0taenJLkJkgYmKWjw4u+K9UBqlkfBo8usLM1FqsTJ9JgUULPtrXWfLQLMOYLOfr8L0FfFIAQJaqSvSxf2ZwQWTiVe9vEIUJP35JzRiUcbJhDSq2dDJbYCmo9PgfabWS9cCyvk2GQMK/qbCbwi/AR103TyB509X59eAx6VoQZnjf1qAK8es4V5o5SDToOE9LOQQzYKjjTUExKRwFHa3XlRL1go32r0BPAPZmITpPYOo8+B04o5+XHZNBGFc0mqUpE7oVJSz1JKnKBroWc2UrlSZMvpstaLFU0L+KQei1SeDodnU+pNPqGkHEcgXs2USQRehIJRwVKLQwFM7K5aTa6nY6gine/8tjruMtsF+iQXtPbNuY8OS2qyCTqxHUQmZV7IHR+jcJSkhZrAZ/31AYwmi5TaEUOFRLyR7QAKSgAIFgqSqLS9oq8hioKiE0lW11sO7TedaqBiErZZSLJcFZFtoYxLAxyRhZcpv/cj5YAQv/6vazntgfsG+heuAN9G292mx/k5Wsvm2FcLXxZDzFpa0tDKczqRfXVlY0tyajIeqNuq4J1xDaxm7t7KBWb6DVWpTCzwXGbsbrSXKNJUKhZlPQjdemTiVeqoMox4PUuSlFjyuXBXO5dsjie6R+n1qDwh7i6yD72TKeVNRevMC1PZYl7HTMvYwWuKGTmgP/cF+guePaVrdYThVT+Cgx9fBhW9DheCyFY6VWxfrqqq6Bq3YZc/b/29neQ7fdEfwslYsp4Gh9hR1K2FpmEMVVP2mrymQPCHSc6IK9DmWLWGZ/zGXFlkUlnDOMFRXCW1tbitfSUktjh/DR7VTtvefr2lyBNT/PBDYGq2YqqAbDsXqyEmJSAc9xoT5wkwkub2zqPTV/67WgLPXCirk9Zfq80/ubYESw/+z3hpr7S8sE1aZsJ/zjpdsj9L50SXOFMTf1q3exVRSD1D6ox9QfkdB+mqylPA++3/qJ44KGBHpUS6rIoX2Ay5uXdV/CNYn3cCxO4DhXYQ6VuGKYLMaw4gjuRdxPNMe0T3lhnKEkwmbrK839OI9alUUZdMpg70Kz29d9IZ9HpV5w9eBex7muAgfO46B+i7h/Ezbqva0ftXtLcj/zWhJZbB/pA5qAsWD7mb6f8HsRvy4O4c3NYX4L6o9Lj5ujEDmtYHSoni7McUWkw0cfb1J0UjHIfSTM9bT9q8Np3iRp3gTwx2MxKGzqf81bWYLnpEpdWlpWT2GNmdFYcPyg09H1q5YruPHGG3XalzY2cPnSZQxHAytA4HwbjzQ2OBZLZaowuZ6bw0L6/s3PIbkn84KP0GPT9ytaeB8tbPD+zN62wfb2+f2dqSFjNAg+ozwaC4tYWT+GWnMJl7f38MBDj+C5519EZzBQ8YYVJOTVT5XOAt3OHlYWaoKO73rH27HAOUpVIiMUz1AslGw/iIoqpmSH+P44xrnzF/EXX/k6nt/soLCwgnKjqTVn2NnHB957Dz76oY/g7751H/7Df/rPaK7fgIXjN6AzmOLy+RdQOHgBn7vnbiznR4jG1qtZ8JifK1JqW8bRY+ZqXBa+yEWgWMSsUEE318JWwXo4Xhg2Mcw1MImozLTyKLPGD7vLD0DhOF8hv/dP7V7YcJhGzl8nA47fe0yzZ2QRyCKQRSCLwOsvAhlwfP1dk+yIsghkEcgikEXgVSJQuv3fqjOZOilK3TgCYn7Txq6L2aQvCBnPhoj5e0JGKZ0I2/gvVZFeK8zEWbCqSmxa+cYh60gwQLBBBU7e1HMGU9gDJ1SEA5jQHo5Ja0JGqh/ZW4UAUj3yaL1aFaQkgOTfY5lmEUiWDFjG9jPyJZQLFRQrVRTLVPEwMR6AwXSmimT2DFIVu/fz8cMVgAumWVJyjpEvDDFj35e4gVjgix/YO2g0RmitzHD3m6/FL37s3dh4+hFcOvc8nnzkAVSp4DDKhWmhgvYoj53+BFvtPnq07mNScjTUh3wmo5lIZwyZ/JqOhmg1vn/gSDpIGOsqq8MQZ65wFJRMgOPcUpUJNEtQUAlHGEU1igFHctRqOYfFZgW/+PnP4SMfvAcV0kj2/WPCSsBghoPOLn79138TTz91jvXiAsECLYJVBhz1HhoPwa40MkBH4Pjf/3e/hNtvvxnDYS+xb5T1IoFJIY/HH3oYX/qjP8DzTz9pCkcpdII+LShT06oAKVsDbFNfqFQ1u6VNrmJFF9Q6snsMKh2rnA+3fEpKWaLf7NqMVpllr/XCK+QLSk5bsrQkpYQnTmmnyLHJhJYl2k3ZwQQqxyaTRVR0eWX6/FqZkshUh4TxBQzH7J82wnA8QW/Qx6A/kk0kj47qUAJP65cXJ33xqCglIJC9GAFOUDdQYeDzlKcklWuw5zI7TgOVUq1RqSa1JS0bZXobcus29z3ROb8WKdx3CCo6rPT0vCW27Nsghr1GSjlJcKEkb1A1HPn7HDiGfk0BJprVp2V05z0aTXlGpaN6bkotQZjJcWP9X9WTMFH4uQIrjAW3jxVMCTZ3SZ8oPw/DbDqPCEril4p56zeYY+57pr5PTHrPZBs40TgipKZKj4pGxp72tQbhrV9VFKyirb+njWOPk9KCKYjLcWqJcSq8cxoXtCFlYrhWr5sCslpVgp7jho/juKKqhd8EkVRbEpJL2Rv6RGkWCHba9bVr5cfh18enjn9kMnBg621Oal8XLckuOyTpuU4J+Kp4hL3hTJVmsGwKAimvI+EL8Ngb9bpUMoyXFIuEgVp3xxr/9VpNFo71BlVQXHcsKU1An/Rq1JphynMej+xzp5O5VTDjl6PyrKR4M05UV/b7A30TrDAZzYIAKToFImOpNTcub2kvo3JyZXFRijnCEwIlglGuE5c3N7Gzu4d6symbQgJHQRZCsxBnwWgz/9bX4kJLSk6OGQJHU2/PLXB1JeR6btfKvg0a9wZ2XQeDod5byepUQQpfn+sOY0LL3u2tLRV7nDh+HDna0g56wZLdJ9rhNdW76h5VbqvHbDh+WwcPP28wGqLd7aFSr2F9ZUXXiUo/AsA0cCRgJrwtqF8a3QPMklxrcfIOtp752qReyqEv9KFbJRUm8P8iFQNxzPO6UL0lVXupqGtF0EAVIOEfrwXtTQkb+bpz4Ghrjc+Lo8Bxfh1CkQYVjsMJBuOxlICt1oLWB74/5yltcTcuXhIU5jEQnlNRKRAQ1sdkztu7ps7ezlLq+gDUe72B5jFhidZ6wup6Tddhe3sbm5ubUs5y37Iefg4cfV2TtDGxVJUqNKwv/JfAked47OQJxU5gdnnZrGF3d7CzuysAo0KB0TjEl44B7N9HMMoCA5s7PC9Zl0ttyDsszk9bL1lM48U4vMTaF2ZcQ61ghv1vOe8JHm1tn6iwg04fBJS2NltbAL6mQXKLn9s+6z4zKdySabJtXHquOUY4pEvbfqbvN/x6z9fJ+dhInhOKneyWwl7fQbk/Lz1e/T3TYHFeQGY9CtOA0wEl1ySr2TC1sb+Hv6cX1vg+woI99Un0PrWhj7HWNh0s7YDHukatxUU0my0pcFnwROB4/pXzgtjH1o/h2muvU+/H9kEbL587p9+z6I5qXi5SnL+FIu89qHDkxw/eY6Tv8QyCJlDUe13O7F6ax6h7vWnYA3W/61HzciZbb/zL42fXOEZRhXZ5FOhYUSqj2VrBsROnMJrGePTxJ/S9t99m+2X0+n3FknN2eamFQo4we4y3vOlOvO+978YNp04kPUU5Bnk+atxQKGEwmiJfYlFlhPObe/jGA0/h3oeewLhUQmtlCVEU433vex/e8+57cPa5F/D//Pl/QnP1Wtxx149jmivh/m/+DWbbZ/Hpd78Fx6ozjA42NV95/z4IPRx1H8H+tyqI4Dy2tVDFT1Fe+yhvxuNiDYOoJYXjA3vLOD9sYpxvYhqV5aJirjdWuaU7vjD+bZh+f+nQfxBwPLRwz3/wI3mtI8oUjq8SvOzXWQSyCGQRyCLwuovA97fDvu5OIzugLAJZBLIIZBH4byEC+Vv+d9ESfexWlpeJBH7wZDqT4JHWdSMBR0K3HCayCI0JI0c9xNOR+lfNlY4uHVIjR/VRNCJpYESyBWZd9UHeEoxWqe5gzPqe8QO32TQylRlhKk84qhdNJTkTvKR6zCxYY1qvgnartGcl2KoiypcQxawc5nMIZNiLi+CxDFar05rOlI+W2JSFlpLWTFxR1eWqR35+JnwZ2HsTOKrcfoJ8ro9quY/llSnuvusUfuMXP4zOxZfwzJNP4L5v3IvidIaCXn+Gcb6E7riIgwmwzT6O3b4ly9mjTEn1vKrAZU3JBNpwiIVG5ftWOBpwNGuzw4q8eQ9HJSSt0V6S8PfHpi1VmbCgqkXAMYpRLLBPWB6VIvALn/9pfOpjH0G5QH0C3y4XgGOMdteA41MEjjFVp1Srsp8Orzkhm/U61HtJkMpkV0HJwG57D1/45V/AG99wKwYCjm73Z4lTWqQ9/vAj+PIf/SGee+oJjUW+v8ZycjdmCSdPvHpKO600s+usjqOJ6iyd4POkWtI3LbUw6LU5koMSJkljhaSWJ+iU5GMShyMnqDS8P1yBFqbFsuxYvVcV483HJrCFgEW2kkPZljGZp4So7PpSitWgTjD9HC35xugHxdWQ9qohAcy5SAs1qi+VUgtqsbmicYayVJkBuueAeq0uezEeG+eIKeiCYlF9Th1cGKxRkliWdIeTg4qR87nkByaqQ6YyVM9T52C/1CxNnmTXMAXvtE6YatPWGtpych1RLUUABgYbTbnovRjNZs3T5oK8oceeK6wsWR3ApIoN7PXSY8p4/TxO9vPhNJfeO0AfgnuCCio32PNOkDr0x6S6jfBM9sGyuYtQLRGEERZbD0fGX68fVKc2ha3/pyWU52PeE8YKeUq962PalTZpZYwrtwi72PORidNarS5FJJOX/CLgIXRkbzf1MnQ1bs6shWU3qaIC60NqkNb72Fli144tvRbxvEz5yOQv/6K4hb6YBuxsrto1DNdOSkSCQLMJ5bwgVORYFvymTTCtRWs1JVqpIuRrjobDAAMNVCwu1LHQrKFBiFXi8YeijABOCOAJsOY2hJbAl0LOAYnUT7aSWNEAIdVISeh+3/o/UrWmY5xMsLG5ifEkFnBcotVr6DPGuBMi8RpsXLqE/YM2GgtN1OtNU67zcVxTXKUV1gFTOEIQlcCR50uljdHFoEthvJTIjwVzOAZsjtr5sFCBVrKdThebW1vWozKVQE4DfwLHfQKC6QQnjx9HIQfZY9r9RID1ARr4VLfktI2NtOKI/ZH9i8eWBoB8fJ9q1cFQwHF1icn3CK1WS2OScJQKwx1aHPb7UkCyiIXQT+tUjvc1ttb52HPgmF6n0vMlfSxUNxPOcazzurgyj3PYgSNBCcEcX2NxcVE21ATT1l33yvnn554URCTgdz7mWYDE4hHCGip32QOOEJ3zi+Nq48IGdnd30WwS5hTNwtW2/EPrri25VwGO6j1rY5XKeM4R9lR0oEewyfgQpPKb44rrldltvjZwVEFDWL4NOPLYIikcvdiH189ef1PXj+pGjmnucVZAApTKpvTlWOWSYWuN6FECx7iP0Xqa966+LwqS+bqju0izYeXrV0ol2VBzz2XcCBrHAxbX0ckjlpNDMEBXX1T1BQyW5ba3WpHK/Gve8VHgnHtQyj776LX2MZjeG9OP9/3FnGmvdKhwWHkUDDo4cnvg+b2cKUP5syvR5/PerqTztqvt10n3hLBF02KUF0P3H1yvg/sE120W8hFcJophXae81I7LKyuoBwvig4MOdrZ3QGVta2ERN9xwg/a5y5cv4ZVXXlbhAq9TLsd1f2L9hqcsL5z31/Z1ROd1BKbyPvPQfJZDwYw+LbpsHm8rbjlc3JDEPyhgjX3OUOR44RjN5VGtNXDs5DUoV+t49vmX8PAjj+HipU0BO4JDjlPaxq6vLKFSzGM6HuCm607jw/e8B7ffehOatHzmGsF7JRXq5fXZhEWCVO+Xqy20e8C3HnkKX3vwQVxu76O5vIjb77wLb/4Xb8XeQRePPPIESvUVnDh9C6JCDS+/8Aymm2fxwR+9DacWaFSzq3O1QrEoKdDx+Se77DBO7V8q8Ke6D6KSkcBxt3I9Hu6s4sKQPRwbmORKsoE1OOjdeOf6bS8osTGemiLhP1N1elf88R8DOB7urHzl8fA3GXC8elyy32YRyCKQRSCLwOsvAhlwfP1dk+yIsghkEcgikEXgVSKQP/lblpXnh0MlcplAYLWtJX9dHcd/XZGopD5tQtVLjPCRibWB1JCyY5VKMqgfQ2pGFef8UB8q1AkSg0wo2Kv6J1Prk6f3JXAQhcojR2vKAKb4gVj9sGZMMDEzVALyZX2zDyTtVxExUUHFIwEXEy1UYtGilXashJNWxq4EfqGInOAKe9iYDSkTEFIaST0zEXDNRX0Bs1lES1VmxseIMEA538fK0hh33rqI3/vVT6I0ZSLgUfzt176OXH+EvHpjTdCPI/SnJeyNYrSHM7R7fSkjCBwtcUObMVqqshfXVMmIZr2CeoGMlsdA+9mg0goJY7twFjtZck5MRTOm8FQeoSGWKXWTTj0kfdW7Rtk1/6hvcM4SOVcqHJnUk6VqIUatEqFeyeMXfvan8YmPfghl9vBUbz9eUsZniu6gjd/4jd/CY489bz05BZJtXF0JHFmJzkRdXr2XOge7+OV/+fP4oTfdgf6gYzlvwRmdNMrFAp545FH86Z/8MZ554nGNw9cEjikfTU/MWfgMhKhiP8yFo9NFZpWBpR8GTpb0V1IjqIQcsCdQMygm/Gc7fHs9S7rnpd6lPSWTquq1p558ZYNMhOOhj6aUHLLNpQWlWfwRQrJno9uvSqGlZK0lPQne+B6mYvCxMkG300N/0Ld+puzpNhxagpfJXc0/+2/2gGs061hetN5bXB9kvTgc6PmD/kBJRqlFvEei7obDsYZKek+Cuh5UxQOhQp6Plv4oYp849svj9QhqWCUEzebRk1xWsGBfaXgscR/Hrv61pU09mqiaVofEUFfB3wf7NNVB6FiBMfu9sZ+SzmVu5poskGm1tnolGnCV1W+wiOY5sA8jj9mSuFzTCoK3HNcEclxLWdRA0EWIYT10aesbo1AoqZcfk61MEsrGOCSdNWY0fSxWfu5uYavEaehbqoRyUAPZYnv1dF6y8qayg3od9RKNNA6r1Tpq/K5Z30cCSPbUIrjSGBxan0+p+gZ9WeMxeuoZWWZRgSkohIr9fQRNrezEziPClIp5JooDRLX9h3sF530c+txSjRZgpZKkASJpbSCkj4NK1/rAyUZbfRgJ+3OyRSRIqVZqKWvjKfqdfUFUXhuCFfbsItyh/SrVNVzDZd3IMUJb1yFdAMz2T6OXSn0qINmzl6ApF5k9ZLBG5D7S6fTUI9N6fs2w197H/kFPYIRKTM5RPo8WmgRMBhwv46DbEVSirSqLZdhjS+PF1cMhy8txwe+lxSW9hoBjnRCH68002Su8eEIYP7GWtutAW2Zex/ZBB5tbm2EMBTWgz1etKWYdvb+3K3tAAsdoNpX9rgpmCGlCEYCxZe+jyj3AlFT6Dgp7K16Y975LWzpyFhGE9ocjNBdbaDUauh+g0pBfPF5aqm5v7WgfXF1Z0rwzMGalBra+z9/DgYvbCR6FDr4HWEFKXu/B1yMko00kr7V6bQr+DQX+qDZkoQCVl1RD2rqVTsz7NmbKdxu58+IEB9i+dg5oHTyZorXU0mtSQcr3Ztz4nudfuShF2MoyVYmESZw/XBfm8z2pM3DZsF/zoPYnSOX86PUHeg+CIT5Hlr7FotZ6wkbC1JWlZZ239hqNNS/8cGATVpMAG6V25ro7m6HT7Wk+LK+ZHS6/WMzA16fVZrfbQb1icNxUbMHeOhTrCDrKdpoq7zI6/Z7WHLsHzEltSwU47ae5b45njB0tgunGQRt42tvbfSjHqwBSvqB5wjnOqzCRfTWdPGjHOkOez+PaK4BrNN8V3IRCtk5aAUyyvweFVxqoa387Uvh1VOHo62K6MERXMRRupIHkUTCe7APhYvtru+rPwZzvl/74BGbqOtk49Png90Z2jinwGQPFsNbZfmO9091e3dWHo9AyQPfzXKt47crV0N9xRfscgeOljcuaW1xvT508qXsMKsQvXHhFIJq95dWvmGCTzeBjoECLjZRzgsPpNJwNrr7JfkOrV7sv8vsGB43pNfCwE4C/B4t5HLBS4chxrDU/ymPt+EmsHz+hfo4PPvQonjn7HIbB4p7rvaxlFxex3KpjNhpgbamFd77tR/Hun3g7mrUypmGd4LjnfmmfOVgsw7WxiqjSxFPnN/DnX/kKXtq4hBM33IQzd9yFWVTGxuV9FMotTHNlzOISirMxJpfP4mPvuBPr9THKuWHY0yL1MhVwTSkbtYekbFY5wLkW5FiskStgmF9Eu3EG9+8t4pVBQ5aqY9BSNbhNJJ2x58AxzRhfCzimbv0O3W5/v4lUB51Hn3/456sQUAHHIz78Rz8AZD9nEcgikEUgi0AWgddJBL7fffJ1cvjZYWQRyCKQRSCLwH9LEcgt/BKL901NSGtEVyMqh0pYFVRpkfVQ5AdspfNDazLaZkZK4zNJQ9g4QG5GiNYxO1ZasMoW0PrrJUkVpiSZjFRCkolQJhJC866gOPNSfYNilqBU4oS2dwJXVKCYHetkZv1+BDIJKmjNRYWjFJB23DOwMreOXJ4J8NDjEfw9K7RpkUUoSehYRKS+XuFxImRTTCcdjKZTjGbWv4rnnOPH79wYSwtD3Hg6j9/7tc/gmtUyHnjoQXzz776JzsXLaARLwt4slsJxszNEezQHjkxi64N/vihLQCa2IypnRoMEOFKtIwCSs+SOdFb+aT5ABSYKBJ5i2k7lFAowyRasHX1cO1BUXJk4eBXgyNyV+vqFHo688keBY60c4ec+9xl86hMfVQ9HKlwEpvW5foresIPf/M3fxiOPPCM7XLMbOwwcTdUYIV9w0JmXHWJ3fwe/+Es/h7f80BvR63fU+9OSfUz+zKRwfPKxx/BnX/oSnnr8UcwmI1mqmr2Zn62pvfSVEj6mk3r+R7NSu3pCwhN1pm5IV8NbAlPPTT3VE4XptcTjLmgarp2JaD3tbIo+jlX1VQwqXIIIJlvL5SpKsrgMWFViPrN5E+iYGASRAnJsvaeYXKISg6/nkJ0JW/VIEgifYjigVWbPAEGwDOU1oX1epVJSbzAdQ8HgJy3sLEk1T1AyQUarTe9fZ/Z3pm70hJarljROx5a05vFR8efJVCYrXcEYBMZBPRjUcaGnkqkrLfmr4yBQlB1ehBlhCAGVfFbVzUtjhvCNMErnqKXH1A6WnM1JVWAKQesLpixzYs/qWcq5ulEKPo2rkGwOPYy0hpqIV0lYxovgiMpEDkLGyixTOe8NhBQKZhHIMV0scN2xAg/ZAKYSpFr/tPjO7TE1fpKxPdcXhLx3agheHTg6hE6vD4ptZAoW+7ICEF5/2XTWG7L3bLYWlHw1O1Hr+6c+hiParnakWuLv1G+P45e2sbJVDlaHBI6SzxgU59I9YRGL4FRyRFrv1a83ZXGpFYbwg0BBGfFQkBBUrDwvAjwqCakaZQKc0G80tV6MBNoCotUKyuyBJ1UjE+4xut02ugcdrUsry8tYXVlGtRKuSwCxPGqqHlVMMjB7bMbLLOzYg4z2xGZHKjW9euCyuCCv46DyeL99gIP2QBCS86Hf62s8EfxQaUZw8vIr59Hp9bC0six1kCmKwl4d1pE8jbuDSoexXl1ekW2k+v1VqxpH2oNZsMJxL0BAwGsJZ38uj5HAsdftod2mwtGBo80JjYZQmCRL0SiPvd1t2VsTONL9oN+jpaqp+mmNGJbesHLy+SH03FbhAAAgAElEQVQWqT3d11ebTjbu0rCEY6vT60qxvbjC/mhVHTeVhnxcr9fH/t6+gCPnE3s4mjU1gV/olZoquknDRod88zX5antAJAUgH0vg58o8Kr45b7nuEsgROBJ6UQ3O39HK1XjqYQVVGozM9yJa+doY0vyIqSQe6RpRMcmiDxYmrIZz5jw7f/6irCjXVlcVB1OjmquEFUGk0hK6x7Jz0/k7cAw9Elk0wPehvSW/CFPVa3E0EhAk2OS4cvW6g1QL61zd7rNW67dswm0fand6AoxLqyt6CMcPlbx8ffaHpDKVY3XGfYHzSmt9KAEKl8TuUyMVPAhk5dj32va9SsmKNLr9vsYFBz1Bve2NVhAjm3DasarnLbkiwSI0z6q1KpqNmmbWiLbAkzHy7DWuNdrAqsZIau/Wb4PVegLLQ2GH7/dp0JjcA4QgpSHjfA6GAgrdE/oeNHdpUHFaUhTmyvojWCXsSQ6Y5tfE9iqp6QL0NaBOW3sWNs1thn3+2T3EHKjytTjvGRIDju4cYBfJz8mUszae7R5PnQul4GNv0PX146EX6RQHB23ZA+/vH+ja3XrLzfrbpUsX8dK5F9But3UPQtcD6z89k8sCx6f2dRUWzKGojiG0bPDf81dHbZP5uHSRQ/q+MA1xpQRU0Yydn+2D9vmAveNX1tdx4uRp9IdjPPnUs/j2/ffjoNPV54pO31xTFpsNnFhfQW46QbUU4a3/4s1437vfidMnj6sdgMCqLNVpiz+wskC2lShUMIjKePnSFr7y9b/Do88+j8UT12Lp2HWIyi3UWmtAoYoR7/n7PcRbL+Bj73gTjjenKMQ97cf8Yh9THjsLJFzV7cDRLY51b62biRnGuRK6aKDbvAUPHqzgXK+GYa6OEULrCt3z2j5tM/X7NVJNNvqrKiLnf33t/0oDx1dPxmbA8buNZ/a4LAJZBLIIZBF4fUYgA46vz+uSHVUWgSwCWQSyCFwlAs03/W8xP3Qy2c5kjJLnTAoQeKm3IQkYv00poK8AjPivqpqlwjFbTH3oVIKPCSNaOFLtQQXfSN9gjyH1gWS/SGb9zT6Qz6GtFX9WTx0lzVTnH47abFhVVRwHUKbK77wUH4QzBiCZhLJEKhUk7DWjjBBtK0tloFBLIORUkNIUklGhgqhQRS5i/5QSpihgNs0hmhHIsR8kwUEO+VIRUakq+DUe9zAe9RFNRqgU97HS6uN/+Z8+g7vvvBb3P/IgHn/0UVx86im0igV9hh/GwMEwwis7bez3x+j0qUyjGjT0mSmUBE2ZKHXgWK+W0Ciy6vi1gSODJIUjK6u/V+AYYLMPD4FIfR8GjgIjEVDM06LJFI7VUg6f/+lP4zOf/BgqJaa9g0Orysun6A87+K3f+m089NDTiHIVAzgSLM0Vjg4c3VJVyplSEd2DPfz8z/8M7n7zm9CTwtHsSE0LF6OUz+OZ7zyOP/vylwUcp+MhcqLOKXuzI4rFo5aq6SnhPRyPThMCLI08JXBpjWnJdIPOoedgsJhKpU4OZV88kacklgBRUPukeu0RgJgzZ4Cy/g5KcBVB61Ul+dkzr1pFRb1JqehlEs7AAf/Gg6VCZDBmX7EDwRYl1YOiT/ODwKNPCz2q1RoaX3wPzmEmlDmn2VvQ+bCdKhVveamaXG2cJC6DlasnQru9rvpwEWRavz8m3y0JbgDboAMVObRDpLqSqkKpHoNNG2OuWCcJVjsGZaWkGpL/ZtAhmv2m1q7QR0zQSjl260+lhCN/doWorFLN6lTqutDHlQlRe+15kldzwRVJiSAp1fNTwgtTYRIsMkayTS2WNCR0/jMq7ia6Njww2qmWqGaVVSqhY0E9BK2gw3swxii4mjOcs2Ic1uEkgS271sNfDpgP//bKxLQShikQ4Y+3ZOwciKuPYUhOM9HK5/E6Ej4uLS+ZIrDRULFAnJvpugsqz6bqb7eztWNwEDkpDAnEWAzC6+Epyxn3jmhi8DAkdwWsjXJZoUmwVDXyZeslpjlMcyy4GCVgXWA/GFpybFEVPxaAZLLaACTHHuGb+psWCqhX2MOygUq5BPY2pYq33T5A5+AApVIBK0uLWF5ZRLPOY7cVQDazBNq0aaVycTyUSoQ2xdbj1KzsOAb4lcxj2gWqZxbj0xZ07Ha6mgs8Z4J+zpHzFy5IHbZ27BiaCwtaO63wx+Ah56xdPrNG5jxeW10XbKQ6mefiPUOlrNV1DEUrweJZMyuMAdqWCuDtH2ArWIQylkFYfgg4Uvizxx6C1QqOr69hNhqBPRRtfTMwMJcUmTWxKaHmBURXgzAOOxyucKZ1ul0B5sXVZdQrlQQ4qu9kr4+9PRtjVK0tLdGq03ttziFbevQ7aEysH48ofNPzhuOIwJFfiwSOzaaS9gRohNJM6lMFuL+7J3BVq9aSOW+VKPNCgHnBj1n22pcqHA4Dx1lsfQ/De9bqVb0O1VIMJOfXxYuXBIepcLTzMYXw1YFjCuGH3nvqDxyUaHR04DwW1I5j9W/kfsJ9YmNjQ8pVKhwdONqctbk7v8jhbHT9rUc3hwDXvW6vJ6DZWl7SeXIN4Bhl7AgcOe6b1RpoK22W9mGrdKU5iwHYO1C9uE2xXq81pLqWcpmqT9qiIofrrr9egPqZ585KDcm1xvsi856QylPerQRxotYArm1cjxcaddSrZVm0U/EYcW31gjiVp5m9ZlKMoQKAuUrOiiLsuiZFckfUjekx79DL56ADMLu5YKHM3DrdX9P3XZ8f9tB0IdNhkOZjOW2nKuBo1DjYkNt4TO8F5ibihTjz8cN7AytAsrnMq831jWOSa6D2QV6nYL/rhRhSzE7DfUChgPW1NYFHqg/b7Y76eFIhz2Ngocfx48d0/pc2NnD+lVc0t7kO6zzC3m09qa2/Lgs7ZFEeVLFmdW6Fan5uR+1mHfQe3QP9Z7sOoeUDxyKdC6Z2z06bcYHHQhHNhUVce/0N6vP40kvn8PW/vRfnXrmAaa6qIpNO5wD1Whnry8uoVUr6LHTmxuvwkQ+9H2+4/ebQnmKiXsK9ftd6+bYW0OkNMBzy80cNe/s93PvQY/j2E89igApO3HQHyq0VnHnDD2FxaR3fefAB9F96Gh9++504thAjP+2YFS1bOvAeazrVnDsKWTlOzSrcCganszGm+TIOJlW06zfjO6OTeKFTwRB1TKIKprHtP+4BYR2E/+HA0ebAkRuZH9CPyVJ7ldf7j194rb/+gA4ge5ksAlkEsghkEcgi8AOIQAYcfwBBzF4ii0AWgSwCWQT+aSJQvOvf6fMdP0DH/BBtKXslfJhooXpRegpaqE4H1m9E0NCsuwJ9NNDH/nwhmahEWp69cAgpCIpMyTibBRvW0QiTMV9voEpyez3TGlLpyF6RsiMTuGSCSKSAWi0gZqWuPBGTIEnlpL6OluAlhCwUC1LeeCKPdolUu1iWif6fZeSLVQONuTKm7PfIXpCyaK2iWKwhn2d/SKoomTgzkEn7y1wpQqFE688SyvkIlVIf9dI+fvmn34n3vusu3PvgfXj2mafw3H3fxFKRCXNgGhWwP8jh3OYednsj9IaminHgyD5+lJsyacgE12w4QK1S/IcBR0IyVsmHhJQHzBJeVIqa5Woarpg9IKvgvUeS9fliUoLAscQ+jvkZatUI1UIOn/vMJ/G5T38CtXLRLE01LmTUicGog3/9r38H99//BAr5apLgMrsrqp2oKmJ1/fz9DJzl0Ts4wM9+/rN4691vvgI48pBL+QjPPvkk/uzL/xeeeuxRJSo5Tk1d42Mj3VHGjurVvgw4XvlFCHI0fukkqyVaoqDUsuebeec8ie9qgsOvY69rijWHSN5f0GLI39P2l0k1UxOYqs+AX172kFJn1WpSPwqKBoAiOFkqmQWeerMNlJwmlGZxAW0dHbSM2FduRksvUzHyGjoknVtehoRSAFHee1WPy8/Vb0wqcryYFazBFiYimbBmD7teb2CgnbNZANUsj5kQJvgkdGHym8/TWEj1niJEsCIET2/N40YbsIRUKTFoPRnnCqagBlUvQCZxTe3oyX6/8q7iMtthS+TqmQLwVlhhSWC7xtavjuCJdn/sE0tYxfM21SfP1R7L9TBCOfQP43nZa1KlOR93FGZSnam+jILdZtuaHjtHlRhKiB/5MgY1f+H0c/yhPqbSydXDj7OxOX8c2ZqRNlmLsiVvmG8F2hPSirS1gPUTa+o7x1gIHlizTAFH9n3c2tzC3o71lyKkZBJUSjuC1oj20sFOMahj2D/WrgHf25WXBhl4BfgegohT69mXADgRcytC0T5HRXyAy4SPHHPDMYH3BD4HdC3zec2pZr0uMEI4TAUWLf763TZq9QrW1laxtLSox0lF7+KQYCdKW0CqjTmOXRnK2PYHtCztJ2tqtd5EmdarEcHVSNacVPRICTueCGR1en2srK4J2HDQeAGBK3A5X7TGzGJUyhUl8TkPBRxLJetpmtjrGggZT4a2TqYGH3+UwrHXx87uno6FX+kSDodLmvezia7jEq/5yor64CUKx9SzfDXm+7li/uoqP7c5nKsc9f4x0CbIzEEKOYJhxpuWqoxvt9tLFI5UQi0uLGAyZR9ZWn9aEj35CuPV1wX/Nz190vNBWC2mwrKnGFPhyL6YfAyVjrqm/R42NzdxsLcvdSrHsyx3VTw1B44+t+zcDwMevr/DEP43x6b6HgqgLqFarch0gpCTlRMcIxsbl7W+LC8u61y1zgQ1nq3fV9/veByufmOfSIcNjGeVttmIZSfMMcT5euHCBT1mqcXelFzPwp6YXOPDlEDrRbjH4LXj3OLzFLuW2agyTpwX3BuooOTaQOA4pror7He+fGnN0WZplo8qTglKX/6aauDT11wj2M+ej2fO3ILHvvM4HnjgAdQbC1Iw8tpZcUCs95L61Xv5ySmDimgWwk2lllxo1FApFXRPSvjDewvvTUrXDq5pup6hh6Hv995f1seT3zu5kth/b3vJ1RWK/lp0CrB1wI7X5s+8T64KjFJfaXh2FORrHgXlsD+OKlE6XLhttc8FP2a3w03DOK0jse2FfH/f81S4OB7buOexOo4+tAczZgVz1WDhTzxDq7WIEydOat3iPQrnwNmzz2Fzcws33ngDTp++xqx9RyM89+xZ7at2v8/lx/ZgLwSzc7GxnYaM6T3Nx25azTlX8qeXifl9JJ1PeM/AYSingqDatftkUzuycIuFj8eOn8Ta+jEVQHzjW9/GI48/C+SLsoklXOc91uryMlYWWxgPWSywgPe951146913oV4pYDIeolqmlfEAuTKtgivY3xkCE/aBBMZxhGcuXMZf3fsQdscRKsuruP622/HGu34YLz17FpefeAjv/eE34ORyDrlRW2uRFJpBoetjKX3+dh4sBqP7AJXSY8SFMjpxA/vVG/D44CSeOyhhHDUxzlcwlcsL77Zs3r9egOP3iw0z4HhoGcl+yCKQRSCLQBaB13EEMuD4Or442aFlEcgikEUgi8DhCBRu/XexYCM/MqaScm6XpUSDAxehN+sRRYup6YSV6LS/oooxQMgABmm16kiANptUQCo5zMRnBExK9t+yqppNBIuYaIqHtLLia1H5x+TPWLXsVjMeVBn5UFerJHawY3UZRegZxSQQLVy1KcvSsIIiLfFKpshkRTUTbbQRi6dMdNOGtYx8uYZC2VSQU1q1TplyMRVkMW4iV6ohLrKHCe3aRupVmEMRpcoUywszvPVN1+C9P3k3Luxuon2whce/9h+xXskjYjIwX0R7GOGlzT3s96lAM0vJ0JQQBI4EoVIpMJk/ZOIhj2bJ4MVRS1VPSnlJMKv/h3xNHrdbqjKJ733QwqWfKyxcKRqqtxPLOUuEOnC0ZLqpvajEYq9GAsdqOYdKEfjsT30cP/PZn0KjEpQ06pfF14gxHHfxO7/zP+Ob33wUxUItqI9MdHo14Oigiu896LTxmc/+FN7+Yz8yB45SZpjVJG29nn/mafzZl/4E33nkYY0hGuSmgaP6lqW+rNfdlSqvw7Mi5b0aklme1PLHuVCRPys5J+WtJcECd7CHBvUWoXnyWM0fS4yp0tyTtuG45sluA032c1DzMkkZEmpUjbgaVbaNEZScqtUq6rlH2K5xE9Gus4RSxSzymDUjoOmy79lBG8PBwKyJ+b+gJuS/ZqdrwE/H65gvvD/PR7DYE64BSs8hoikuKxX23LLEqJReoxFGQ1pvEmx0BV+owuQxEPSUaas3ixN7TiYwmaxmAt7gm6W5PCkqFQj7EumYmTAzteNcJWUJalovKxmc6uPk10TXIRQwWArY1LRma2pjWSg4KGGkBGdvRSax83kpaPgcszUeYkTlHOc2iyioeCwXFUcqaAjmiM9cUcsEpilJgyqGrxT6M1rfOVdo6WgDfDyqJ7iaLGCu0EyP75TOKQGuR4EjhxyT3WaBbGM1iAyDKpQqCCoFA7idWR/QpO9e3kDi2toaTp48ifW1VYE5zgeOt4l6AI9luUrYQLBFVWij2UCJ63TBChySLncac/b6/KItoq6S1C2mpBOil2iH520R5m957WmTyn8FHmWBGJTGUuBYH0quc4Qfg74prMxq1sYk7f0ISMxCs4C9/V2cf+Wc1Di0Bzx16pT9vV5HJVxrpmG5t8pmtt8XlOL44FxwKE9bVc5DFshwfNSrDb0Oz/2g3cb27i52d/cFl9Tbtlox6/Og4LGVwc6Bc5XnScu8Y2vrmgu0nmTCmTDce8/Jslvg1vqGJjCQ8Yq5L45UHEB1497+QdLT+OgYkbJyOsHu9g6Ora5geXERIyqau90wku2VDXzb/zHsHP+6hwiqr8Nr77yvGmGE9YU1lfJBuyMl0dLqEmplA9TLy0uCWbxue7t7slRt1htYaDYwnnDNsP5vNlxM7WSKKCuwMhvpw3anOuakECHgwjiWwpEFHIRmtE3liy61Wno+ry3HceegLSjMdZZwwdZ976k4X/Pne/BhVVraUpXXknBa77m8jHKlpEIcjkUCx93dPVy+zB53QKu5EGClAUedrwoFLLrpHc/3P4dLvA8yVRrjuaz1l/OLY53nQXXyK6+8ongvNJqhWMSD5Cj6SuBoCmMr8mAseG60y6w1GhgOR1haXtRc5RqwtbmpdblerUuJxXsiH5lW8GHXYTydaO64jTjvd7inLCy2BBzr9areY2l5BQ8++BCefPJJKZb5ClTW8XyowKYKWOBRdrLB0t6ovO25ctqYokrw2KwLMBMOjQmAoxjF8BiTYc7P3cZS0H0m1qtzG24bW/Z4B46+hx6dB9qLea8aemb6OPV7JC/oObS2h7GcLi44+ro+J7m++5dFeD4+E9vWUKzme73vk7xWskyXda8XQJnTCWPLdYS9bFkw4ec6ndjv+DmDa5WuSbC75hp1/ORJ2fkSzHGd7nb7uHR5U2vzQrOJ2267TfefFzc28NILL6rAivNBY9f7Ofo6E6yiNdbpPpGjejiowYPa2OPvPQ0TiB7uyw5BShU58lzNxt7uBVgAM+85y0IKqml5dU9fcx1uPnMGw2mM+x9+DF/5669pf6Hdb69vvbIXWy0cW1/TuCrlc3jXO34UH3zfu9GqVVAq5jGZ9DGJ6TxRwLSfQ26SQ7VUU4FPdxbjwk4ff/6Ve3H2wkVUVpbQWj2F1ZVVxPtbeOddt+HMNS3EgwPFnzGqls1tgcDRCxv8vszHi7lOcA2ZYBaVMCgsYq9yAx7tHsdzB0WM8wsYxUU5wIQVPazxvlNfbbR9779L7zV6nyvu2ZOd5dCLH33cd/vOGXD8biOVPS6LQBaBLAJZBP65I5ABx3/uK5C9fxaBLAJZBLIIfNcRKN/8f8RMuJgCJ/T44Yc79eQyEDVXX1nyg5+Wc7MYBSbFlVBjNTMhGdVlZodKK6qY9nmyTeXLMHFvicY4H2NWKYJFslL4MLFPmCVRJO2KRojHQ1lkTsZ9TMcjxNOhkpuCn7lxEDiFRCITp279SnmQ5DcB8LBvjDVv0TeTRbRHzZfLSsQWSxXZ0zEZPSSwG1miSQSgVEaxUjFQE1Uw7FPvWcEkX0SuGAkeRFEN8Yy9FweI4zby413ccsspvOlHfwSzSQeXHvs6jldiYDzCLJcXcHx56wAHw6mAoz74h8TPHDhS2UngOEC5GKFVKShRcxg4hg/cqWTpUeA4Uw5JAQ598ObDwpK9wb4x9LqZJ0Gtevm1geMU1XKESgH41Cc+IlvVRrWESAk7pgMNoowmPfzu7/4e7r33YZSKNVlamqUqYRWtNQ8rHI8Cx5/61Mfxzrf/GPqDrmwapRIICdRCLsK5587iT//kj/DYQw9qnBSssVByokeBI4HH3wscdSd3NYCTtsWbP0Zxk6WqJbYOfYeXmYXkviVp5nCJP1PdaSLHAFGOeEo5cPS0sSco+fgkMajElyu7WN1v6gkBv1oNjcYCSrTSMiJjFshM/Id+ekxI9YcDwT8m+DgueR3N2i4o+MLrHU10KiGq97bko40tS6h6Us/VJTwee77Ficl/7/9IVRWPY//gQElb/r1UomVZSa89Cuo4JiJ5SJ6IVa+vqBD65LGXoyUB3YpurmT0BPzhMXL4mtHC1MauUfFg0yr4YddftrKloiWug0LFYJIphUxNEHoyVpiEJJQ0BYEAotQ7M/WuTOVz9Td7v/AVxoM/xseH/ZuCCd9rWX94vLdn9OSeJx21gmp+mm0q10ZLdtt/qzeoLHrtOExFym8ucyMl8AV2tK/EAnRUZZ0+dQ2uOX1K/fWo8qR6nWPNwHEOO9vbslakdSbt+qga8Z6lplAzm84E1MuCm4pzKkED+A49MX2WyWBZoNLUjAYdc0n/N+17sV0bQm/bKmjHTaWOHR9VZuNJsMstFGSZuXZsDYtLpvZqHxzg4vnz1oOuXhP4WF1ZshS+AJvNQ76HHt9uSzVGMEhrZFp9D8djjAYD6+EI9jhrKGaEJVSK7WzvYGPjkp5LlbB6nRZplRdLveWwgMdOcLm+tq4iA1kxE2ayP2jZ1lqzMDd7bFc86foFS8/BaCjgeHlrU5BPkPYKKEelVYR4MsX21mVce/KUYOug21EcDn0YJuANwJrvS1tEzYOUZfHRGxYejytnvXCA/S65HiwGS0LGc3GxpZjKUnV3Dzvbu2gtLKBOa04Cxxltbb1ww7aGRPEs4DjvK+3HcDTZLWg9naHX7+t6ETg6MF5ZWgoK7q6AY7/b0995boRsSYczFW3NgU4atqbnnwNH/o7vyZ5wVLATBHIelStFKW65kW5v7wo4ci1vNhpae3Sz9V0CRy8OsMKroQD18sqK+s1yzJrlcaTejefPn9f4qVWqiWWm7bN/P3DkeXNO87WoRKSal/cznD88TwJNKp4JOaly4xqi2R5sfxNAGiAPC0E4znOFPCa0kJ9O0Fpc1FiYTEeoVmoCV7SBvXhxA63WkoA0gaMKaRjHshXBcO3gWKTicdDrJfCMW7JZ8tr9IN0U1tdWpHrsdzsYDfrIs5c4177pWPHyOWKKWBtNaUiY3t9tzXMnibnSMT0PNE6TYhNbo/w1/LnpsZoeR/7eR+dVes5xz56r/23R9+PyvdwVg7pPCcersTmm04DBN34xTkkxiOypzeXA1bDa83MFm2+zUGjHvoKlkoA611vOL/YFvvba61RYwGtMu9+nn35Grgi33HKLXYOFhnqlPvvss4KTnBcMuL2/7VN8nwTksgVDcq/Egz4MfPk3h3DpeKVjRWeVcDugwqzk/jClGuf+x3tAFntpnStV8ENvvgu15gKeee4F/OX/+1fY2T3ADAVBx95oKAX6tadPopiL0dnfwQ/dcSs+/7lP4+SxNRVbcrnm3KyW6ihHRX2G6Q366I1HQKGB7YMJvnrvN/DEiy8g11hEqVbHQiGH9//43bjj+uOY9Q9CzGey1uZryTI/3LdwHvDayFo5FHWZpeoIw1mEcWkRB/Wb8NT4Wjx/UMEIDfRnecQ8lpQjSFrh+IOwRP37gONrje/v+sNv6oEZcPx+opY9J4tAFoEsAlkE/jkikAHHf46oZ++ZRSCLQBaBLALfXwSu+W2WfSPH/m2Ec45DcnmzWRUwDCAyqH4EEqiGmMwrtw3zhUS/HqeaY6tUlx3rBPIDUu9G9rIahuZ3hJr8Dn3hQnKQH9iZaLfcOHsxslqaSsoBZqMeEI/Y0CdATn7Stz6QMd+DiarQx8h6RCpbgkIuH3q6WULCrFyngCxSqQAjgCwqIcUEKZPMhByERUyaRVSmlBqIyw3EUiURflXZSUjgptmsoIQRZpM+3vyud2B9tYq16SWce/jrqOaA0QzY7+dwfreN7hgCnLIyCwlx9vYCkzK0gaON7GiIUiF3CDiaFnWuSTEYZD+bumrCTnJSOKaBo8OqNLRw4Ki+iOqH6bBongy231k1M/+7kAfK7DcXFI7VYg6f/PiH8PnPfhrsN8kEnBj1TGHFaDrA7/3e7+Nvv/4ASqW6FFHmaMskEMFTObGp9B6Obls57LbxiU9+FD/5E29Df9jVmXOMakRMZyhGEc6/9CK+/Ed/gEcfuF9jRP2WDs2ElB3qUeFieFyS3AiqEH+6K8vs5wCyUwoF+71DSJ3UIdio2IX+nOKgSoa5veQcaCZJxXT8U+fgUFFHEa51krBM9dkTINThGHDkY/h42qkSGhBMMNlbDd/DyUTJZSqq+MW/y7os2KK5rSOTsQKPgjZTg+QEigFkOERUgi4k8D35x+Sej6v0v4QVBkKoUiB4tj5YsnTsD6R+pMKr0+npeLieFEtlKTgJFwmBCEU6na4sIAUoQ3EBQRiBzDwBzLNLq/0MoPo4CTUVUswGHmsq2RBLzn3ry2jwxsYn+5KZZSrBgitnmaxjElXFDExoSw0xlbU0L04CLVVgkYYuc0WPKaJSCs4wFg4DmqMKx9dY/jXUwmKamhyeIPY4ab0IagLrfWiA0VWMGk88G0H7SOOKSqXBKNj9zWwN8XGqGREsaAkPZINcLKBRr2J1dQknTx7H6sxGtMsAACAASURBVMoKinna6VrfL8Io9s4lONre3MJBtyNgSJUs1Y+0yXagQiBFSMHrXsyH3oQBjnphjJF8U+bbzLB5p8KFoHAitORx2jZHoGrCZNpoS2k7NuU4+xxz3NH2bzQd6vpSzUaIQqtJjp3NjUs4d+4lWTCura5gfXVVCfJyqawjIBzi8xh7WcvubCMq2Djg63DctNtdwTOuu+zTyj5hUocGO0n2OqMidHdvF2xBHK6a/slHnMMlrK6u6Xm2PdgcdMhi847w23b7eBYUWdyjxmOpNtmD9fLmJtod2pimYUqomIhnUn5yD6U67frT16JaKaHf6ZpaNDUctXJq+BlYKYRig6PA0caXxT4Zk4GKc80hcGQ8qF6jitSBI+efLFX397G/eyDlULVcCa4ABMW+fvsYsXXM4Mcc8B9NcicAR/Ngil5/gFq9LqDoxRQEjjzfTqetONBClwo7vr737GShTHKVjhSk+O/9fNP9JA04jqRSJXBkYUq1WtZ1pOkDrXYvXbqsMUPVI3sgaob6fZMrHFOweA7rDdAwBhrfw6HAN8eg7H+LBQFHHhfHGi1VOQZpIW9g093RbV+0Ype5nNL+K4C3HPvXWS85Kp6LZbN4JFDnvnKwv4ft7W39naCKqnyNBS9uU8zmvXY1Rqj+k83xUPOS/WPr9bJ6a9cbDRQKJY0F9v6rNZqaCyxUERjjwi6VXR557om0EefipKK1mRWNhF6jiheLv7jWDfqoFAs4tr6qHnyEjiyqYKHcjH3Jg62130MfhfSHAFYKtqdBYnqcCLSnCp9sjZrH2ZWFV4MzvvenIWeytgdVc/q1eehmaW6KRM1TQkIpo68sDvDX9bXegKMVPHkPx2LB2hkcLooyVxLeu/EegHsOgbFfU/UTncY4dc21WF5elf0yLXFfPn8Bzz1/Frtbm3jzm9+MW2+7Vdajz519DhcvXsR0ahCNMeK4UdGP7i/nlrWqjwlf1m/ePr94/L2wQXuH+jk79Dabe/WftUX20D7H58nOWn18ba3l69brTcHBW2+/Bddcey22d9r4yt/ci0eeeErtHAaDsfqaskDk9MnjWFmoY29zAyfWlvDpT3wUd7/lLlTyRc0RjkcVz1F5mxtjFs0wHRUQTytqE/E3374PX7n/YTTWj6FeyeNj73sXrltawKi9r3nJNaNRs2IBFUKk1Lc8X8VL8eOeU8Zw2MYojjDKL2GvegOezd2Es3sljHINjFDEjI4wvhVwr0yZ3KeW/iv+8++DkW5n7+PKx+yrveahWisB31f/eq26rL/45e+1auu1zjL7WxaBLAJZBLIIZBH4x4tABhz/8WKbvXIWgSwCWQSyCPyAIxDd+rsxE75M6CgBpbJl28rm/e6YcGSvLgoYqRQk7KNisRgs6pi8pO0m7epom2YqKvuwaPCPFm5UIllfxjFyo44qwwmOLMMof9XwbdIQ6yMXbBvJmagSUgeuMWLauI6ogBwquWsJH1Nb0g6IH8yJMGL9tysg+V4F5OJIvQZNDUClDr+VxbLoknTSKpH9aVgBXM4jV2DyeYoRE3QScVIFWkSutICouCB70Cg3U39DVr7nGjWsrjXxjjtP4uDlp1GYsg/PDDu9MS7tHMhqSZZUk7F6j7FSnzauMZNKslmdAKOB7EsXKkXBDW9ZyYSZfzxW4kBAyXobJcBxYooVgtG0JaJ/gLck0lzhKBgUegpZMskBpNkTajwICOQEQYsCjhGqJeATH/0gfvanP2MKR/b85PMnBhzHsyH+zb/5Iv7ma/ejSOA4Mete9tsjOMpH7DtoirfDwBEYdjv46Mc+hPe86x0YDHuysVVih/ZYE1MdXDh3Dl/+wz/Ew/ffJ9jsPRzn08ShuFWfX+0mjTHUOR9hOOnHWoLmyj55h/v/eXJrXgCvyHFYmwlXUhUeZkfIYAWQ6H0cw8Gnk8P8lR1DWnmZM+ASoDz/Yj00CZvt9xLr6rwIkCz5x8cVaP9Vrsg+r1arSk1GgCjwHHozUUnDtzT1By0hTf3ovRE1biemVuB7KlHtQM7VmgIIBtoEriZTFAqRwL4luCxJqG8mOPNFlNQD0rLmfA8qpvYP2iBo6Q1YoW8JPip/aJU8nlEl08bu3v5csRXUMGnQ6AlgjTW+t765doUYyZ6Za5Flrqha5WOlzqRqIzKFxmg8xHA4UB9MT8zymL1PX4F2oMn1NttoWUcHxZvb7FqHtUDnNd9sTs7htnBQWEcdmKYHaXoszEfG0TFurxKel8qryWY0JJ/TcMXGGi1VTZnGNVr2ojHVjEzIW79EKQZloW3rPq+zW5Cy5yK/CBAJCbW/SP05UoEF1Wc0PCXsXl9fxTFCu6WlYLtqlsOM+Xg6xt7+HrY2L8t6MV/Io96oo1av6nVtT3E5kat0fPb7fDdjR4f0WvlDT02BR62bVKCbgt/BGME1YzQRfGRinGv/GOz9yGIUzQf2IuUYyZkqkUBF1qKjAS5euIDdnS09eXllGeura6hyjYwI/AiuI3R6XfX6evHcS1hbX8eZm89I5XPu5Zdx8fxFzUWCHykkC3lUK5yvNSlsaVe4vbMTwHtHP2t9jCI06k2BFxYX2Dpilqoag4Tn7P1a4JxjjAwE0nrZlc4ERBuXqTbtSRU9h/emIMrFsaDUbDLB9uZl3HDddYIx3U4Ho+HgUN9RRV/7uPWdlaViWOvS4MKuWjBOT1lDOhgmUKzW6lhcWVFvPZ5rq7WgBLr3cNzfO8CyLE8Jxtgn1vo32vW2AgwHbYn9b2r4JPtGymqWv2P/ZxZBcOzx9T05TxBIZSpVgNtbW7KKZm9PWUcH9a4UUQqa2dH7XnMU2tix2f0IH89xNhyN0ag3sLyypEOztbqIeBKrZyQVjtVaTUopVwZqKwvEVztGqijJx4DgCsc272lGI41jxpawVOOjWES9Rmvrmc7twvnzaDSbms8eVzv+sCd6gYcqOXyNMgDDgiau3RxznB+EfDyk5kJT+/jB3q4Ua154wnsha9VqxVSy/2VvV9mszgsaOM5Z8MC1h700i6WCHCwIMlmAcvHCRQz6AzSbLZ0fVZCEidxDhmFssFhB9ux53svw/iWnQgrOJS/I0LqhghW2ERjJup3xXlpaEKyk88aMvchlvx8Atqw87fjVd9gLoRJlI6/MXOF4dB4kwDDI293u09c67pXcvxjf9D2Br3EO2pICEKug0L4mVSPvSVg9FuYc48X9zN9HDge8nwj3BOn7Rq3rtKTlKRJShqI+B3bq7Jdal/nZADnuFzxU7rF2qyXbWhY9hGvtRR4cP2x1sNBaxKlTtMltolypap07++yzeu1KuY4TJ4/jxIlj2NnZFozs97saK7K0nc6sp3K5qMIeXmQWT/DjhhU+yRM3KcZw14a0+tkL+XSlQvGWrw/qUBnuefw5HCW8B+e9jnpj5vIqNun12+rpeMsddyJfqOCb9z+Ce++7H93BCJMJrZq7KtRiT8fjayvotw/k1PHxj3wQn/jA+1WwyT6uURRjMGgjF020BkRxAeOezcBJFOHbTz6Lv/jqX6NSKeCTH/kQrj+2hOKM91sl7UeyA87ltH/wX1//OCd4DuYkwcLFse7d8+UqenEDl/Mn8BxuwHe2chhGLUwjFlkSsIbrGO5s9Xkj3IMeutE+fJuSNiCZ36aH/0qA45HnJJ7K4X76qsnWVykoTO4Grnrzb3/9iy9kwPGKi5H9IotAFoEsAlkEXpcRyIDj6/KyZAeVRSCLQBaBLAJXi0Dtzi/G/fYOohxBwlhQj582mfRSOoKJCP5XVAbyVUvAY4xIrYIKmE75ITuWpSmTkDGzB/y0SgDJxGqeqkPSpxpmU4N2Rb5wPLY+XErIsHrYrPp0DOzfSKhJOJkzYhITJPJ5rLimpSHtHfmB37IemMQTjPk9GSKeMPnDxDaVlFQLUkU4VNVyDmU2AkJJebEJJoSXfAnThdnHZSbLmZkYjRERNEaU68WICtaPjok45IsY5/Loj6gqy2PGZK8SuUXFcFYpYZobIx/3sL5Yw21nbsFyawmXtndw7tzLGA56yLNHmuylCDFmiAtlTAj3mJyKJ5gM2qjmZ2hWKorvRH3ovC49JLakAmBK05J7tEdj4pxQgNaSdi28Sn1uJ5WutmePOiWDqXRlQpj2hPLEDBZbIXtAVSthCm1eeZqEjezh+PGPfACf++ynUCsXlMTWZVW1OxMvM/z+7/+v+OpX70WUqyhR4cCR75vPl5CTtSrVZQTM9p6syKbF1Ec+8gG8/70/iW6vjXzREI1MLmP2cIxw/txL+NIf/QEeuu9bmNDmLOmXdTRjERQZKetSSwh6z7cAHFNA78pkuFe9X/na6bllqghLxsyh/VydeOixyp+GnltBhedJP28NlYDHpJ+jWSIKEpgc6Ap7Qn+OoHtSVh6ua0gTW4LPnm9qxTIqNQKNumz7ZKcWejLR9oxJOSbTCL+Z5Geylz212IeJCUr7Nms1vj8TWA4SWcXPMckEMHN9TNQeguac2gWqs1JqWipepD7Jm2lzAOq9wRgHHQM17KtGdTTtiDn+ad2XzBBZfYa+lCFp6IlFqoXM5jmospkkDFaTvGZuQ2l98SZSDxG8qv+jFH48XqrVSiiVrP+e+jyGTwFyyXUYrOFiNmzpMeVj5OjY0ZDQcAx9E8MD5gDafsHr6gll/9lf3/V8wjc2zEOy3lRH/JlAkcCR78S1hYlaxSuMC4MVBoynEwPGBI1mVWvHYO9vShVTQBdRKOZRktrUYp/Y7alQInR1E6twGzyo9xrVjkutptRa1QqVXBW9FseEFLDTqSxFCdmsp2GEcq2aKFS8H1Uy9gW0DTqaNbAVaiRrn/oDhh5+OgH2zTLQkMxBkRuHYEzWm4qYsRuPxgJCQ44P1oewFxwTt8Wi+t+xvx/tPSfjETYubaDbbgsyUhVJaNVaXtT8uXB+Aw89+gje/e73SN1brddkz0kIo2ssW9a85kytXEJZABdoLbTMvi9fQLvTloKrxx6KvR4mwfKQikDastbqTakDrWCDGX469o2kjnO7YyrGpG4ej5QE37h0SVBVo1cWxbbuqb4l5vpf1t877T1cf/q0ilHa+/sWaxYGeU/oEEMpiQQcg7VoypIvrSD3KgyBRvZdy+cFG/hejA1VeK6Q4z5BYNZt9xQvglICPwIks4Wer7u+FqRtS9NKn6MAMD0vCZhpZbvQagpu8ZiYuOeaxb2O7729ta24rKwua33keuGqNy980NhLKhzm7+CARlbFoViC58VzaC4syC6UI5kwzSZ/TqpDqhz5Oym7NFlNqWT1Mzbr7bqF3SjVc46/lmqXit3RSPCfwFH7b6mIaqWieUBr0u3tTawsLxtgUlz91ed7YfJf+o/Q2y6oETlfm4stFRW4AozHzX6uezu7UqfKKlYFLqay80Ia3eIlY8+KqwhzOGVHw7HuG1fXqIajit9gO/caAke+HotpaBfO616pV1Ap12SLyf2Lc1ZFOaDRR16WsbwPsjou67+qIoSwhkuNLccOWwdpDb22ugzemngRCm9TtWpw7vKbPcdVoGFgx3uiC0pxXQtqSh6/x8ZHho8L9icWABW49rW2IIthX/t13xgWe93JBgtWjx3L7PwaySaY40wbhe0Jmh88L1mCB2t89mkVsLM+3iwm5BrOe29zMLFaQT8GrfdWtRiuocNnFrcwJsFxIpygA3E/T4ZH9xnsizocaX4dO3ZMc5rgrFQoY2dnH08/85z6m77xzjfi5KnjGIx6eOWVl2XNq2OazLCwUMeZm6/HYstUwZs7Xbz44suaM1LPhrmge4BQqOXziHNNexuFryws8vEcxuHVigUM5s97OvIUub82muxdTnVyAzffchuai8s4+8JLuPdb38KFDfaonGAwoG33BJVyFadOnpLbQudgGz/542+R2nFpqaW+jrSsjmcjxbFULKNUqGiNHNKtpVjBS+cv4j//5V9isdXET33sg8jH7NfLdZ3vMTAL22IxUZ2m7xsYc+4d2tdZ3FmuohuXsV04hRej6/D0bhnd/DIm4JiznuV2de3zB2swE2vVwNs1uo7U6aXRnnP59Fr796kg/bHp17nac74rhBju0/88A47pS5D9dxaBLAJZBLIIvI4jkAHH1/HFyQ4ti0AWgSwCWQSORODm34jrtQgL1Rw63T30hj19cOQnybzAFzWDRcQEjvyWes0+8EZRBcjRNpDVthGLmE1BIDtW2q3xk/8YxXwJk1wdESqyJ53FQyXirGrce99RGkilDD+djgBCQ8LDqSVxZ+wPmSf489J9OzZ2GVNik88tEAqy1wqlOVPkJoSMI0zHA0zHXVlm0SaPyaqyEjgDEDlSbSfbVtkoeXY+RpGJdAJBwtFqCdNx+OQ86gLlCnLFCkpVVl/XpOxiPzfC0FypiAMCijxQrdFXtI/TJ0/g5IkTOHb8hN7jgW/9Hdq7W0oIMME2nhFsElISuDDJPMWkf4BKNEWjUtGxvxZwZFJIfSgJHBFhNJoaQJVs0Hv/mJrKE+6eNEkDR1rDSuFDtQ/NWRVaokaDZ0UBR/4LVMs5lAszfPgD9+DnfuazaNQrAsBMSLlSjAqaL37xi/irv/qG7FMB6+0jrhvlZQGYc5VjnmOKQ8wUON2DXXz4w+/HB+55N3r9jqwHjwLHCy+fE3B8+L77MB70BXClqg0JpKPzPThshQyZp8VScOg17+KupnA8/A5JTIN6zaGhJ3auWH8SSGU2la5ssAye/Z+gYlBgWhJlDhgtIpbkmidiUv0CA3D0v/vxGKyyBKSpHgNMUNwI9SPU6w31ISKUKAQLQ6rOaDlcKpakuOLrjAgCB0NZm05or0l1DvsZjqjqnSr7midIpy1qsOtzKO0KNc1xAapYye5wAQ0KuvqWapR8EYiKsrbcPTjA9vYOOt2BAJAiQZu2kJzlsQnMyp7ZVA0W42DPx787cOYxcnwTHtLGbDaVYmg0GspOUQlICSVM/SN7ylLe1sep94mjxsHnVziF5EIehtS6nEp2mf7QH22XOSjzXPHqmbOQHLYz1chwjWQCg+aJUJ+HTCsboEgQhJSKoR+j7GeDjWjSN4/KRQJeUxV5Elnj0CaWqdnDjwSCBcJlAemg6KGqR9fUHmTsyRXuTO4XUCmVpdhiLDWOCLFHfUxGfcEcwgkqyAjvuB4QulWrTHZaf7xOt4O9/X20Ox29D4+DPeBk8SubXlP5au1SDOfnY5fFITDV3SyeMX3S/FjnPc4csFo/S843wlna6ppl8ZBrL9dxjhcqngKk4DEQ5CwtL6FWrWE0HinhTcvUSp0KMrNN3N3dx+rKKkrVMtaPHxNIoKJzb3cHvU4HC826jnfU62K51RScZb9HWqBWKjXFkGCFSkLGhn8jIFMPysFIuJu97ZoLLSmGqDDmIODc4lwVvK2yIMQKfwj4Lm5smIJTCfkUcGT/vJhrfxH9Xhe9Xgc3XnutFP4HAo7W/9X3dpXGBOtCUziaetlKR/zL4JgNF/utA0c+nolw6/HW0JhgfAmsOC4IhToHXSmdCGxpZcueerRq1FVPwSqH3w6UX21dTq+nGpvjiWK9uNTS+/KYCMZpQcj7BloAswcp98jl5SUp8rn+CVXLSSD0wvYihCPZcLeAVtFVOGYBxymVXgtoLSwmwFFwZgb1VaTdKeeJDWcrPjoMHK2AwASWbrMdYhuKMThG+F48L+8/WSmXBf35ewLHg/1diztt4GV5GpSGqQKdQ8CRcySsUIw5x1NraRGLS0u6HgQ7nBcs5JB18sGB4slYEvDYMhOgVgo4JoA4WD4T+PNxy6srAZznzV52NMbFCxuKGceIAPBsnBRpFFnQUKpqYSKM4bfblTJ+3PP4POvjOFPPQs5l9dLWWkOVpqndeZTVcklqNt4Hxjx+2eIbnaclq1TvLBDi2iAnjgCWaUOdN8VnWM4VW4ePyewIc9DjYoUewfSdvdR9r5A6NlSKBGirftoB0ip+3uM4ogOICzFtzkmBy3mp1xGS1PlaD1YW/thjWINHKMl9lXsu57PtE+FeQrfRh2+mQrlWKEaz/cDPx+99+BosLOIX5xbjTTDMsXls/biKocrlGibTCJe3trG5dRmFUh6nrzslWN7eb2Pj/Ias1ifjASrlHI4fb+Gaa05hsXVMLiMvvfQyzp17Ua/LOPL62vtZX3Mv4tF4CAs/10jFJ9jeGw233sW2LQcngLBHSsXNe29+DJpMpDZnX8o4jrC0uobrb7gJl7a3cd/9DwqCsmClz76Og5HG3erqOhYXamhvXcCZG67Bpz75Sdxx2xlUSwWMBl05o9i9iwF12iKrH3e+gMuXtvDY44/ibT92N8p8vKA576vMyjhtqeqFYXxPLy7h2J/MJhhMYhyMI3Rq1+F86SZ8ZzuPdrSKSVRFbqo7ogQ48kpO+Bkk7J+27obbhdRt81EI+I8FHF8LNibv6ccHIAOOyUac/UcWgSwCWQSyCLzOI5ABx9f5BcoOL4tAFoEsAlkE5hHI3/4/xkuLNdRLMba3N9DtdxBT/UMLNKErJhv+P/bePEa2/KwSPHeJG3vk+jLfUu/VvrhsFzZlG2O7bAzYQI+bbjHggTYN2IBphGY00ow0f0yPNI16JCRE003TM0Y00zB4GRsDwm3PwKinGxrb2OCtwOVyletVvXprvtwzY48bEXd0zvf73biZL1+V3fLIhTpCei8zY7nL91vjO985J7F/KBkbiokbpkyUOORzJWAaIZhGdDuz54KKpNoiJq5TPrUiCdbRpCcwjQl9JTYcSMlkhmkbGuskxBjxlNxKJj8yEEajO6G+ZZMFSSBSDAImAijTacQNpevIfKSUH8ERJfsyBPRJBCVRx5ikQ+clSVCOsmuUfGVihQkpSrAyEREgJptrOERUiS0JwnssMaHUF7CpXATL7HXtIUrlBLXWAlZPn0VQr2M4SdE92MHB5nXE2QiNeh133nsf7n/gAezvbuHJL/+1JGKZYKNM5ERxJtuQ8c+Q9g+QZBM0q2UBqJRY80m8PJ3jkoy3Ao7m5UiWqWeU+FxuzvBxSb0Z4Gg+npI4lUQiAUcmpa26nW1RiullZ4Bjs1ZCEk/x/W97K971o+9Es14RQdZ82BjLqST7fvEXfxF/8id/higiWGC+dgShbgUceS4D3jzg+AM/8Db8ne/7XgGOptRr0qBiOEYhblBS9YPvxxc/S8Cxh1DXfDtgcMZA0wgoSDDlbLQTdnE5WKc+chQ4miVGj84qBK90zMLbT/qs/Oh0ELtvf7zie03m0TMG7MJnwOatF8zXCH5b4uxoLIrXI4/BwGQUCarZpfJ/AwXknegkUvk3AZ9KtaqELpl9oRglifo95UbZrgKcMgM9rKqeHltj9fG+Y0USqPSV9v4afLKXV+B9pDzrYRZ/A3mGKaUtmfgeYzAkI2tsvnv0TxKTMs3905gA5rksFsaus9s06VSGVWzGmH2WLBSOxdTk5cjMZo+ltLJjBlBKjklWwUROJs8ISy5h6+Kdt1eBU+J7iAeNc0nVQtcxYGx2PN+6xV5XZFc4Lk0OGBvIake2Dm591kAyU9UzKVQDdyQbmvs0Uh7PMV2QGVh8/HoKfl5eCleJdCdVaYRZ8+kycN+82Bj3khihJYGCZBNxnqOsHsGB0WggaVPON2Ry8PL5XrKemACllGilWhHgKICTBR5OxpZ9lwwq/iMwxaSq/6z3PctBGBdQAdEFRjFlAcOQYDbXMM9kdv6/nunJvj02UJzscT8XiV1OlqjACcrFmjcvwTr+lG8tiyviWPfTkvwjmd0RLl+5jJsbN3H+wnls3tyUdOe5s2dRl9TsOpaXFlHmOMVE0qWdg30xHBv1mslukmWcpsbUmlJG0Po7f/IexcCk3ykByP5ADFUyhRi7WrWhBD7BF78mSGYvgNhD9AfkcT0TSFKfBD54P2SORSX575G5dff5C1ITONzn32Nbd3Og3Fh9JqnqPJsdCC0Y3L3Pj3c/C4mFJVUCFkN1MRgO0Go1BYqxi5FpyPbl/NU+YPHBjuIvv0MxYo8CjpIwdyDb1ws4+rmHBQ6cb5ZWlgSU8fgecOQ17m7vCkhmv1taXMCgT8CDYJitWR5wNNzx1jlbLGLHyPZxEFCQTQVykrXH47SaTY2vdDQWw5HMwLW1NWPlklmeF6O4aY48Nsc4Ow440vtNYKrrp2TeMqZ81KoVsfc4jxNw7LY7ivtkyiIS88uzaXQ2M90COLrb5PF5nKWVZQGO/Nv7TtLzcnNjQ+OW8ZSntQOAXgxwZGyGaWoxXzYpWM4rZPLyfJs3t1QgwtfJPuS0aAAiC88o5RlpHBKI17rhpJV5Txw/HKuDQU9AFqVy24eHunYv/cpj+fVbawXZbLUKmvW6AG+qXgi0U+GesRMlrS25Xs/0o+egFYO4id8VdDh1Caf4MGM++veZL6pVwTgvVgFgVBSxNvf7BoH8Go9WJKI1wu3trD86uWVf/Kf9sFtBnOyoQY+h+qiYbVxrc9l91xfIcPN+hs7/1xec8N78mFPc/P7IAXe+L3FWFmfOLtS+ZxRkhjn2mq1FNBdWBbSx4OT6xlUpkCy2FnD2zB2oVxq4evUatrduYtBvYzLpSf52eXEVC60lybMO+j35JzKu2ssoNgbWU6qdY4njeXt7B8PR0KS7VYliwHGuPuDW0eND2saFrcGah9MRGo0mSuUqhukEi0vLWFheEYvza888i+eevyK/6sGQHpZmjbC8uIDlhTpG/S7WT63gLW96I978xtejVS+LORsFGYZ9k7jnnM/+zL0Q+yfBwyTmeKA87VCxJ8CuuSNN8/WB/ZnP8Z6KHqG8+kkYoY8yDst34Gp8N76yG2MvW0IaVBBm3OE6iW6nKTEh4OilsguAI+2rb/f4ZgGOtz/Dra/kXa5wXXPA8RuJ4Py98wjMIzCPwDwC38oIzAHHb2X05+eeR2AegXkE5hH4hiIQPPzerJ6ESIIRDnY3lVASk4y+i47hRkYRJFUTrwAAIABJREFUWY7ToES3J8RMQtBfjVJR8veLEYxjgKxGJrYlvZQAGRP5ZEfWMJ4uYPnsefR72+gf7BrjhjkX+bqYjxS/v5o8ExM0U0RkDnnAhD5M8lak/xMrj52P44QsSMqn0r/Pgya5fY4SowTRykzAlkKBqUpEyp+MKdIpMgGQQ8m3Tqf0BBrJ9zEUmJchLJXMp4YJcd7imLJDlHglS0T6QwaEMj1Cz5ukgurqOiq1GhbKMXauPY/ezlUljadxgubCIs6ePaMkGCWS+LV9MibMGmHC6nYx/zKMem0w8q1aciLg6D2CGKsjgGNGNVhLYIZhMmOFFkGrAnDAhBOTDay0Z6wiBx7x5owhRMYj404QgIBjJEnVRrWEUjjB27/3LfgH7/xhNOtV83ikZJPkwyaSOPun//R/wSc+8e8Qx9UccKR3DyvYiwzHKGISkAkaAyb67X287e1vxQ/+F98vHxwG6hbA8coVfESA42cx6h8FHA18ObotE/vSP75JgOPxAWdghmOq5aSwGWun+P5ZUtX874rX63O5uTShYywUmQG5sWfhoEoe5W1dZBHMQBa+XUCcQImhQD7l+DTejI3DRBZRo2Jy2eT+TP6Ukl6lpIykbDJdJi9aFgOSbcu/TS54pCQvWUIEIQli+CQ3n1eimB51xyTgJONI1sTYvCKZiJMs65BSeBy5xjQjEM++ToaagJzcQ8rACrFFeD8sOlBSnh5UkZJuvGMBEU42lQwNe53JOvOJE2OO84eSpBZo+Ymxf4mN7P0VrUiDj1sAxwII7nuk+kieP54lJz3oqOOIce3cP712XS63atKCntDimVE+ea16iNwLz8ujWpwIMnrvWvNyI+ObQJrdl+VLZwC4+rTz3PQJVxU/SJZ0BsS7T6hwg/2WbFGxRktkjlohA4E5+qCRPUq/KILjZOgZS48sRXpJOWaNZLZdDCT9S0ChLOCR4DdBAfqQ8vicG8Tg6PfFeuz3egIHbW6zPkBAQkxMMjcp1+n6t1L2rrCCbci5y4Pg1kbWUK6+Q60s6VnF0dimM/DFsR+d1yNjy/7a6w8cqBRgkI5w+sxZyVYyDnfdeReuXL3iQHlj1bIRCMzcdeECVpYXNf9SSlzc8zRFnwUWzo/Syz+qeECSpgRuE2Mnq58z8TxCt0NGYl+JaYLLmvMpJVmrCUjjuOYYJ8C3tbUjxhL/9mPR49hkOFHqeHeHIFuEO+84j+l4hIP9XcXOA44aB/IUpDyzJbWN3ejk+G7zrTk/p6S5ofYks46AI0ExtjUBMiXzh0OBQVtb22pjAo6aydxY933JA47GaLK1weZYV2pR+N3GuAfrgQFBh2kmwJGxYr8x4DFSvLc3d7C9sy0Wa7PZwKDXcR6v3pd15t3o54fjRSUSonX9na/JAzIEFpcWBQ7rnI2G+uGgPxTgSAnZM2e4lxiaFGYBUPeMYg9+3A5w5Gd5DwQU6UPKB31Dy+USet0ebty4ISZiq9mSnKifQy1yjhvvFiu32hjr3sWQQDHn/ZVTq4oZAQ+Ci+ybBAavX70mNjnPTQDSU6N8YQb7zxFgU/NhqDFCwJHtQb8/zTeuOIQMt52tHfVnsXi5x+O49lRCedhZ+7IN6WdcqdbUV/kWY7sF6Pd7ePjhh8Xcfe65S9rbsA+rL3mGtJNQ5QcJprENapWyfB4p6cxJQwVYrvDC5kgCkbZt1FD3KgUOoLZ5yUB6m3tna4zvsxkHofNA9GuQKzNRl7Y13XtqGhvNujgLobjuGqObe0crUvFMSAMwrSDD1rKpCldYnGKsPxUWejZfQSaYx7e5mO91ZEvHdLc1k/9Mcj1fSz1w7YUx3Di0NXQmea45W22TYHn5FGq1BqqNutp1a2dTAHO91sS5sxewurImT8dLl55Bp7OH6WSEcBri9Poazp+/Eysry9qrqOglr0FiQYnzoy4ZM/D6teu4dOWy/B/HzotaS6OzHdAcYpOF5je1E2fojAUABixzvSHgSP9yfpeg73QYJ9o7iXHeXMDO7j6++tTT2N6mYkNPBR8seuLcfXr9lL4H0dfxrY+9AX/373w/Vpda+u4wGQ3NT7ecqO+yONBLMXOf7ivexOwe25yn9VD+nyaP7L0cvZQtnycDPkWIQVDBYfkcrif34ImdGNvjJiZBXd8JPOBo5TbGcBQTdgafK7YGOB4pmXK71ZOemzEjj++rj+6bX+hVe6249c/Zlv5jx0DQOeD44vGcv2MegXkE5hGYR+ClEYE54PjSaIf5VcwjMI/APALzCHwdEQgf/KmsHJK1OEBnb1vMQdEOMQZ1k/SlTcyPBAgriMMSSqyWDgk4ZphIjjRGOIkQTWNVXU9Delzxq3YsGdawuoowXhNoeeHhO3D16acw6VA2laeiF4h9eeWXVeXUPXOICWHvUUgvFct+mAegpMqYYCOLYYKQCW7KtcqTx5K1BBjEaGDFuhIzoa63FJcRBjGmYYxpHOsLMaWueCzKrNKgcjrqq9I+qVRRX1iU1N90cIBSmKLf39d5mECwDJV5nmRRhqxcRuP0aTz0ildhd3ML/Gq+cfEJHN54BpPxAFmpjGqzhcWVVX2pnzJxNR6roplyS5IkEjMRSAddJCGwUIt1ffJZc0k+ndSztJSAo0wiJVVTsZaGklRlAoKAr08kFbYoLoGlxI9k7gg60ivNAEd53EkeUiKDep7AAAGBMj3aSkAloYzuUIDjj73zh7HYrKOSEFQwQIZytEk5xi/90i/hD//wj5GUmNAj+5U5rxMAx9h8gwxwjNHvHOCtb30MP/T33iGGoyr5nWcc750+cRtXrjiG42cx7HWPSKoeTVC4RMgLAY5OgjHPSdzCZvz6PBz5eROhzfM9OWh30pA0kO8oMKgUjZgPLivpQCw3BHJGkvwE3UE9KGTn9ccrHNeBoJaMoeSXZVc980DJs8BL8FnVu4GQLiF/LG3EfKtYhfRUTRIl0ggyso3ECEzKBkQmidgyqi8guOV8H03KLpVUoQBEssMkT+o9RwkU2e+8Rv9eJuMMdJw4H65JziAzqVeyrs0LTOAH6xTEdnZJW8/a8CCjxr5jLohhR8lUzxKbtRjvdfawkZjLn7oXPODo32dJU9+GSlU6GbJZQkx+j0JljIHrZV7tGM4VyQ139Qs1oGMxivFrfUUwk5KiTgJTLBPnvycpUA8cmRScMR0N0DHZxcL84KVsHSDnGaKe1en7jAcDfZ/yzNpKhRKoZMU6UJfzl5KuxjKLQytMSMolMfgIJBaBWIHdebRmXqucN9imAnuj0BhKZN02G/pJ+W7PRmUilUwP7/83S8AjZ0cKAPNMR9c2xnb3/1j8wgneJ/wJXGpmNNDWMebE2nEJcYewOUYQ/TEJWI3QH6UoVar63NUbN1AuG1s4zKY4f/6CktWSB+320Bv0xJT0zNDFZhP1SkVyqq1mQ+NJ7POMnqojMfE9e4v3rbHiPADZwOz/YoTKn9m8EbuDVCAo48P7SAj4VgjeJhqT7Tb9UGeZWw86Mja2Yge4uXFDUpLnz57DaNiX9OZM1tPPuY7tTdCXBS1+biwA9cfnRfZp9k310+lU7FXeF70MCVqx3cS4Y0HDaCRJTvpelkuJ3iOJUrEjbQzxOOYvazK5J87Drs19X85Bbwf+cXAuLi8KKON48MAn+9Xm5rZ8HBeaLUmR9uS1NjXAyQEnnkV60vqi5L+TL9YYzzKBcVEpkkQr5RDZhp7h2Gl3xTxk/z59+rTJJPJ8AlD8POXmg3wtOCqpSrCODy+xyHiyP/JRq9fkR03f0Y0bG4o9XzNv5hm4nnugHgnoDCji091+T33u1CmCRDXNAV4Ol+16/doNXTsVIOjp6JG4o4DBbO7V+TW3keFox2o0yQD1vsGx+gNlbsmmJsAl30l5XXt2oXle25zu9p1hLMletivBT44LtjUBx69+9av4whe+IP/QogeeHZd1cIy7MSe178ymoN9jpczCHIKUDp7xPozavxl4p6INN48wXsbUZLGLl/icgY2+b9pPrtVWQKN/XjK8wNwW8G4LRgHJccoHZHy64hJbyWwf6GXnnbC3A2683LH9JMvRViJHhTxSwGbXazsTX6hhYKOul0Cp5FoLNDgHcep63Vrlx4EVjhnIpyIJgfwmVc2ik0qtomIVFlR0OpSTTgWOXzh/XvvVza3r2Ni4hkGnqzmWjNa19VNYO7WmPq71z52TV+ul3X0RB/vkk09/Tf3NFysQjrU4mV+qf9jvTk3BybczDiOyvsNYLhOMcVKpGEAZl/DAgy/DAw8+JIbjJz/1F/irz30OvW4X3f5Q+yIWhDQq9GsETi0t4B/+6Dvx6KteiZhgJv/p+xCVZEaKkS8yImBpbFL3yKx4zPtUeiavZki3v/J7L3pndwcjdLMEg8ad2Cjfhyd2S9hOG5hEDaPXimIrPmoOOMrv89hD368Ke+kio30WN/vcDPw9epATDnvLeWxMHH36+Bbe98jjz88BxxPDOX9yHoF5BOYRmEfgJRiBOeD4EmyU+SXNIzCPwDwC8wicHIHkwXdnFVp/jIfY37qJjEw/JQUygQ+W2mGlLP0bKwiCEkJmMAj+xBOSGJERpEKMmPQ/gm78F4dI+XU4biBs3IHG2Vejt9/DuZedRTDs4tJfPQ6MMiClD5p5wOjLqjR2HDtMrEKTTDWNV0tem+QWWX2U/POgGJOg/AJuiRd5qpAJQhCSICq9/TJW+abykwuCMoKkhmlcFkAnwEFgFAEPAz3Ho4mk7R54xctx+cpFDPeuohyP0Ovv60v24S6Tq/zizUujL+EU00YVp+6+C9/1PW9H2u1iJYrxlc/8KR7/5McRZCNUW8uoUf4rqQgwUfJMFfD80s6qfeZiDMxgVX41idCqsJo8PQo4KulmSSvzIrMEOBPF9KkcjgxoDejJ6ABHx5dyILLJQklqy3lPmuSd/WOCjExSD8QwWUKGUkL/vjhEKc5QJsEz7eFt3/1m/MS7fgyry0tI5KHHNjPZ3HKlhF/+5V/GRz/6cZQIOFKWl3dHkPs4w9EBjnb+CMPuIR578xvwIz/099AbdHLZUUuOUdIvwsbVq2I4foEMx15XkqpGOz2esPAJsgJodJzheAxwPJa6sL5XSLa+0JziRLdySdWTZPRmn3cJcMcmyBmFBI50PgdIuuFhzAfH2jNE0LEgZgxJpbyUqHOAo4I+S/zkrIn8feb5J1DqGPjpkzg+kWXXndOR3W34xLplfQTkCHBKcvYaff7K5YqADcvW2ZZZAAnZh6nJpFJ6lXKEkjZ10nc5i5CV+fKI5HuN7UgAkuAlmWTicZCp5jJKZLQRBPPeggI1XVW/Zw/yWpl4JHOO45r9j38zicnLFEAjmcxxgRFgQKB6lWPSClBwsZuxFGfJ/2J/YUztnkyaTmCjkpHHAEe9fgz4lT+aZ8UYUZwYipdk5HxmswOLEJy3FmUEXYLdF2FYiNzXFs1/bi5wDc6ig7zfqu8Y49uzw1TUIWk3slrIUDQmKP9WP5oQ9GJhhgEbnjVKsIzzCCV62ZcFDlHS1Plt8gySA3TJdyXkfYzZ7fzcx7IYzuksTGFfixPUyjUBjwRMKMNarpR1TZobR5y7+wJpxLoVADVB5JiAPIatPQYQuxSo/s5ZRXm8HIfZJdrFuKcs5pg+ZtY27I0sEkknLASZYDieICwlyIIQN7d3JIe5v3eAhx580NiH3a78+siM73Y78iRkjCjRScBRIG1Ej7oKFpoGPNZrZHkmihevyEBGuxYyGclMY38ng0zgSGA+qgLlI0p4h/Ll6w8HYrNR4s982Ngu1j+ILYg17NqFr3vA8drVK1hdXca5M2fQ73VweHiQezN6gC3/6QFHx3DU0W8DOhrgaIAuixAODg/V7gTfJGUaE4hbRjo0YJXA1c2bN1Gv1rCw0FJRw6wYg6AlAW8DHo8DjsfZc8Vx6scKz8H+QS9OAtqcM8iw5PHYdpRePNjfx/LSsoB2xkKzpCFBBUnsIlPN5gaxOb3/XYHZS+Yh2cEr8qS0Aohmo6mRfbB3oPtl/yUIxj7tt0+uSsTNAVZQYLG2VUlLhnwpzdOQgCPbgdKh5pGKPMbtgwNJ/nK9Ifjmfa7z8eAZ0UcWQw8yGVDU4bocRQIczReRwPGiYri3tz87frmMMT1DJd17nKFUABzdnMs1Q9KTy8uo1mq6B/qQcr6ktyXHVr1Wx2RMDzu/TyKL29iFOemKRRtBKLYkL3hpaRHn7rhD4+X8+fM6/qc+9Sk89dRTOHPmrORfGTfKEXu2N9cV7uMkTe7mDv09STWGyQKuao6MNd9PnWy3FZSY5LT1F/MYtj2brbNaKwoMxxk7UJVbR1i6VjxxdFyxkCQvSrKO4PqdKWP4IhiuNLM9opM2ddYHtsectYmtLm71cFKjfp/gmYn66VmKBfburLjKK5F4NrtvFNurzYo+2CVccQd9I+UzTtYqv6cY8Fhr1FEp1zAcjnGw3xbTb2lxEfUG+wXnj13JqHYOD7ReeEa9WH3H9nU+Wn6dUXlj3l9YNMG10gOzvlBpJoFrPrXO41AAoCsKygKpO7A9yHikXArZj2vrp3HXXfdgYWlZBVl//Td/g8/+5WdxhcxfFjuwuHHQk5UBCxBf++pX4ed/9t1oVBOUhB1PVOzhiw08g9F7VPI+tKcplW0tSNOc5SgmKvuukxHOPW4JYPL7SKmOw+QMrpfuxlOHFWyNmkhD+gnzS5LtS3yRFQtCjzMc1YMLW+7iNHEyCHlkIvmG/jiJ0ZgfIJ8Drc8WAUd+7uPv+XohzW/okuZvnkdgHoF5BOYRmEfgmx6BOeD4TQ/p/IDzCMwjMI/APAL/f0Ugeeinsypl5sYD7G1uIMilST2bjkmDBChVEYY1hPxdMqgpJugb6MfUKkE7fpUrEYQcIywFGCc1ZOVFoHEeC/e/GXFzBc3GFHcs1fHJj/4h0JsAI6NE6kugZeF9vbZJpPKLOcYIYgKOJQTTAJFLHtGlUIXWedLEJ/zNI5DfiYPQrk/HyMYI0iGylOBGiDCpIag1JRVrOS6Tv1KVr6f9hCGWz53BYWcLw93LiKdk2qWqrO51epiOp8hYtszzRFNk9RKq6yv47u/7PlSjEM00Re/aM7j0+J+iHDE2FXSnGXYPu0gpUeUZA5L3i5SwJjOLCRayUOrVEloVXtdRwNG+rDswyiWDGJYccExdotH5ZnnpJ9WkWwZLcWbiRKzBXL7LKqCZ3C7F5uVJsFESma46momNKBgLcKTf5fe+9TG85yffhVMrK+a5ycp7yVemqNbK+JVf+RV8+MMfQ6lkkqrqWWKdMWlDfz0mcCnnyhjw81bdT0nZN7zxO/CjP/JD6FJS1fkcMvnDZqdM7s2rV/HhD30AX/wMGY6dHHA8KZlhKYWCzGoBrLPk2K2ZkaPV2Lfzhrx1dAo8YoSPVXdb0u7oVtHDR9YGVoWu9soBR8dUEePUursSk8dO6xmOXlLVA45FYMzHxTPvPHvRJzE9s8yDnrMkY5FhYgCEKwuw9nTyacaHdOnT0Po3H2RXkdFLdjF/Enwkk4rjiCw1q7o31orAc/kYjSQ9ycRZOkoFRmq8Ow8l+pMyGDwFP8fX+T4m9AhYyp+IDFCy4iaUDzN/MEvAUbqYUq4EcOpoNuvygGJsTf7Vy8x6VqsBB/ysXtc1mX+ewJ4c1LdG8ZK2Prnqx6u9aklhAxx9EtcANrWDDVJrX4+TF9w4DTBwitS0lhVz0TF2xOLx8qmOaU4mo6QaZ6QUa6UZ89kDP3m7C3z23qFGgSzeA70xLZFOkJEpfhYaGLOO0ppMvMcCnuOZpCqldtV2Pq09A8MJc3uQVklM5wuptnIsGhVQeICPxTBsC927Y62RwcHkrkueyvuRsqv1Oqq1uvqayYsaMEeQpjcYaM70ILR5ejkJWCeVzfsy1r1rLAGqPmmvtKsksLlmGKPU+grrRtIx+2WGEUFHeprS2zEd4+CQ4Fwbu3sHYjdyrj84OES9XtM6WKtXcbC3h8GgL8bc/ffeixaBNseCpQQwl0qCI6sry7pmAuaSBKTbcqkk0JL9lOsJC20smczfJ8bWmQYICLaXTAaZcSfoQqCrPxjJg5LXRcBPMoxi0xoDyYuiXn3+eZw+vSapQp6v3T5wLN1ZW80AR5O2NV/lo6DI8TnR+rSxjTiu9w8ONfZXV1dQq1GqMhJANuwNjBXa6YjxR4YhZVcpv+oBCxvTBjj69bY4dRbnxONgpGewMhYEOU2K0cA/gmYE1Pv9AXZ399A+bGN1ZUX3T0nVIjDk7+84wOr5dvIV9PLBrgiDQGC5kghw9Gtws9nSfe3t7ApwZH8lIMa+rLErjU4vw8yiMQ+WW3+1dcUBjs6/TUzKKBJwSZ9UXj/nRL53f3dXgCDHEkEaz1DWcXIW8EmIAucjK/whw5FzPAFHnod9T4BjGGJ7a1tSuN5Hl6ws89Y9Kod+BBR2IK33ulvhdVcqmjOr9DadArs7Ozg8aBvgmNKnzhh2fNHHeianTFAIKgjgskaGLFmOfB+vmfPGE088IQbt+voZFQrY2soiBytMYfuoyIIFEFLVsOIMm0MzqVhwfqvS57tsXtcqnKNnOD3JtS9xewO3z9Hfjq2opuV/jt1p/Zd/EzBzoKFbMHy/85/l3yrEk5qFNtpaVyigkLMMPdDtme4CYW0/bHOfX5/cyHHFiF5Su7iu+X6h3RZj4hAere0Z1xyTJ8/XONvJFgiTvgjG9jm5zL/WE9sj8bgE6wjWc41JEvZPehRa/2a7sE+JDU8/eFoBUCY1HZgqg/vOoJ2MA3PF3NTWeMYsFQOW64nbnxyREFdBhPV93adAUbIKOWdynrU1N2Whw4RrwURFJWRus3hJBUHqK1ABCCVe6UV65uw5XL9xA3/x2c/Ic56xYTElVU7KcYDz587g597zU1g/tSzlFvalMb/XZKYOoaIAxkcS9yZPbvdh8tP8m+vD7LrN+9evi5pHwsC+n8Q17MdrAhyfPqxgU4AjZZe5XzPAUWoznLN80eisjMl66TcAOPp5+RZmYpGgW5y8C7+/GOCYf1WcA463ieD86XkE5hGYR2Aegb8NEZgDjn8bWml+jfMIzCMwj8A8AopA9LKfzSpks2VjtLc3AMryuOR0RiCwXEeQNBEkDcRRFQFMjtTkoJhsZyJzhEzJ/BTToA+EfSCeQLqb1UVU73k1SucfRfP0ObQaU5xrlvHv/o8PAftDYBQBqUsuWcG2S6TwSzY9VfpISqzEJlOEX25LSiob8yJARgkxpS/cc0xqCJFi4s3Jw/Ib73SEUoXAojEcR90RMgIWlRriSgNBlCghmY3oBUlALUBAlgSZjtXA2Jy9fWAyQBBNlBxQ8mTivCiDMcYYYlwBwsUqHv3O1+K+C2cx3bqJxmgfO09/DouNGO3+ELvdPq5v7aI3oi+d8wGTzGAs3xYyK5msZt6gWo6wWCMoS8DRuGdH/cKcNJdL0A6HqVJDo9TkEwnKzEAEA4I84GgJqZlspa9MJ9jH5EypFIgd5r2fmChm0lVgSjZCEmWIwwm+5y1vwk+/+8exzoQihQRDq0ZP04ES57/6q/8MH/zgH6JcbiDL+A4DHE2+lXJjZXmJUWorDAn4Ot+lfgff8frX4Mfe+UPo9bti3PIzSrA5SdWtGzfw4Q+8H1/8S2M4ShK4wHC0xKBPtirFko98X9s/SzgXCV+zBK1PzBjE8/U9ioDji3/Cknle0dKq5xUg+6hlBU1e04GmxsS69eFBR7aReT86UOfknLB7Vb3CfA4LHoR2fPf5wsksyeQ8noz/5ZLPHkSIBFKoSMAl4+xKHfTJBB8Bv9h8Hr33I32ICHzQm8k+Z+0habN0IgCEXmqUGSNjTUCKY2Mxk0pWA8EUSqbxc0yuMZne73UxHFjSWcJxApVKYr/VahU0GnX5bfGfEruScDXwjOekpBqBGCYMXYYtZ5UyDrxXnofvH7OYQV5qxnjgubwUpU8Y+1Cq/xm5Owdg7MbJ2DPfVGOVOlZfDsJ4kNGxHAW4skDBmAr+M5xDCBh5gNb7Tmoc57K1hX4udNwnf2feiXyG/cnaixKBLEgwH0TOV+l4iElq0m28XyaFKwRlWLjgfDAtrq7P5sinzWaWCPTj1ADkHHwUYOwS5L7SwM2BTOoTcCwOEa4NSvy6wgIBy0o+s70rAlIalL2s1SQvSuFpAlb0jmN/IdDM9iY4TZ9PSuuSEVhkrBpIPwMcKdXoWR4GRPqCDgMy2OvGE2M6ppR5HQywf9AWC2t3/xCN1jK6/b7YLQTAS3GCar2CbrsjwJHj+MzaupiEjVoVdXrDBQTxvRcl2b70sqsIPFxeWhBTkrJ8BIgE75EVTPB+QHYnC1o4lzCNbd5e8uWTz2Kk4gDfMoPBUMAomcQC6xwwwGII9oWnn3oKFy7cgbNnTktSlMw+zTtH5l1XSOG8w4pgY7Gwwc9mxixyHpkOHN7bP1BsVk+tin3MOYOg1ZgMZyebu3nzpsA3tjGLAQygNmYuAUcm/j1btjhzFgHH42CJLzDgPMD5iSAnxw7BXfMjHAvs3Ns7EOC4vraObDoWm8oXE/h1tXhOAXYuiW4groHm/lo4ltkPCaB5NiDlQSsVFu0A25tbAhwpUcr7ld+jK2CYgXPGc54l762IwctHst/znGJSlkoCNisEz5ynJz+35wDHeqMub2nvLWpdqliIcHwtcrLOGf1AO7pOAoMeqKR8Ky+M97CzvYsq/RNF1qJEvjH+jhT75P617ric33X9GdbW1jTPcM5kvDgXbW1uodft5wxHSZc6pQCyqWf7AlvJCEtxjicAz7HDeLBvUlqVYOmzzz6rfra4vKKiFpPy5bX6IiFXfEGJTq4JBIqkXMF5kcUI7vwEu2BM5SoljEsEiHgfrnCloHIg4MuZcnIu5e9ao12Rha2PxjTL/WipLFCYE7l/08N5JXMP5RVF6Mson29er0BZkybnvlYQo5Nrz+X1XSGN+jVCWy0/AAAgAElEQVTZ72LAUy3Eisf8P619LEpza4xXPDBQi4U+lFqnf7SkRByg6NYhByb6Ah4Vv5GFqHWA+2DbN6ayfuCaFOX+wx4AM09mY5fKxzWAmN5i/ks+1cYZVQv0u2cYS+7bClgEfDMuKuCgkIqtU8XPG6Bu7Z/vb7hfUYHPJAfxuB7y2gmMEoiUHDb3vizWod95lqlogRdKZv7i4rKUIDa3tzANpmi2GgKMqRDA3W+zUcErH34ZWo26PBypzGKiLjYncw/EayKw6R+6TxaY5NLxTvZWctu23/TzAUFKHpDfVYZZjMPSOrZq9+Ppdk2A4zhqYsp9vGNuekUA9RlNuEf3pv8pgGO+//P1pMdAwuI+XjtLNy6Oz0JH5lynSJGvM34VJ8Px3ceqAF/oQPPX5hGYR2AegXkE5hH4FkZgDjh+C4M/P/U8AvMIzCMwj8A3FoHgFe/NEhITgyk62zeBYd9YWQQVpwnCxgqC8gKCiN4+CTBlIiYxdERf1pmEn5gMa0YG0gBZ1MMkGGDK/EJrAfe+6e3oL92NQRhjZSnA+VqCf//bHwK2e8AoAYYEkiypTGDRKrf5JXqCadpBFDMhM0IW0TuJsl4EDq0KeZat5xdgV7KtzwYoEcscMmFL9gwZTkNMCa4yKTQYC+QaM4lTqaPaXMJ0GmLQ7goApXdkSDmsUoB+NJRfpFiPokIa8ydECVFG+UYmHSZIwyHS8gQoT3D+gQt47atejunOBi40Azz5Hz+B9YUqRkwkTqa4sbOL7f02+pI+ZcIok2SpmDYCVJhwNZbhcjPBdMKEycyHzVrZUZZcgolYKxPDAhwl7UfwrzSTrROgVAAcCdIoYTRLRPCoSqiWyUYjYMJnrHqf7xWAoOdGim8pmOCtj70BP/Oef4izp9eUGGEChBJ2w2EfjWYNv/Zr/xLvf/9H5eHIRIVDq04EHMmOVDIqDJH2O3jddzwqhmOv3859H8U0o+dYGGH75gY+/IHfxRc/ax6OBBzN33MmH+oTEnm88vSQQWB5ktkTmAp+REVmhREMZv5VeeLCxb/I0jkOOBYZLsVj6Hkvmer9tzIDhJj0KbJ0LPdoSXSf1CkyZoqJc/PSezHA0Y25wvXbdXrmWQGcPQI4WvLNy8YWEzizBJfLFBWk4Ow1d08epNRxQgGNSvLGsYAh9jP6lul3V42vZKBREEx6tT+QnCoTz5RXs6Nb1b0q+ZFJVlP+gE6GlMk4JTnDAJRb9UlSxq5MBp6kOb1/lvOeE4tyKh8++U0ODZwSy0LMh8wS3uoglrij7B5BSHm0CqF1BRFubpISmtgvrp+6pK1hcQY4ErwTAyL3tZoxF3lMjm/PkJDknJMa5e+8Dh2KgKdLsOqeedwjEo/szx5odu3tKJRsY0kok5Eqj0UDYpmwF6BD5psDC43tSMllsr9CzWUzYOkoyD8bhx7WKrB7BDU49mwBJPd924t8e2BVHpR2EQ6Td4CfdYYcrDXwySRjGVv2q0ajhWarKcDGM0HG45FYgcNhz6RX6Y04Ts37i35h8u8zFiwfYgkxGc0207xUlH9letjYkI4fpL7LOZ59lv6J7e4Anf4YN7d2jKFVrQhgYn8iINluH2o9WGi1sLjQEtBYIUuKADnBx0YdjVYTffo+9rqSUWW7UFa06Xwt1cc51ysmxvYl+JiO2IenigmZehxfYshLMp1eZ3WBrQQlCLAQKJW3WM/AUfa9ixcv4sId53D27DkcHOyh3+3mTNji3OS9w3IQwq9Dfi52CWM/T3oHT/7kGN/b3xf4S1CMvmws+CHgN005D/QF+m1tbYmRVq1UBAr58SV2I1md8lx2K+cxCk1xnvdglB83bGtKILLtCTjyGslENT/CiQBZSoN2Ol2cXltXfxkN+jNPVjfeiufQTF6Y342FNAMcOb9xjuE90qOQ8eP5eN98rwcc+RoZdkWmtV8c/Plm57WCDw9uSrLaMcnZ/1dWjb3JebhWranNCSKT2cfzqL87/0sVprwI4Mj+TOC0020LuFt2seNxzH9zIvbk7s6uXlet2CR10vYe4PFzkhvXNqkIIGR/ZH8i4Kj9WBypkIAyuwSf+ZNAJhmOnm2pcgpJvrt9kJPzZx/n/M4imYXFxdxHsd5o6PdLly5p3Fbrdp0E9nn7nOPJwJc/eGZMMTFgtWZR+puFeObFqjFI73PKTJMxS+AxiQRA+b2FZ7570NCO59hoWjP9nBvo2F7yXmxBHd8VZAkcNNl1xiaOuN7FGkNcC4M4QkhlAbL8pVjBtYxgIAsOqDhAKf7Z+siCkIhrF+dbxdrYhfJYdntGFdZwXhSLdqK1hnME1QYE6qlggfPfFOnIseFZTCSmraoJc+9Z39c885w/44Bgmi8wsaISFR0SMGaB3sSkQxVD9k/Jck+lqMA5uJxQAtdiyeKBEmWlXT/w8xPbTszXIBCzlRM4x0mjSn/qkvY87GdsM10j9+3OR9h/joU56o+ugIunYfy5NnJcc05lg1MCnEUjkow+ONCcTAsH8wg1X3jGpF6vqp+xfosqI/1+F0nMPXqCiaTnuRaPc39GD5ZTJpvXweu3IjFjhvLBazUGqBU6FPenmrejEIN0gmlYwX58ChuVe/H0ARmODUySBYynZmBhpTc2Vo0x62mz+VR7W4bj7B1H5+TiPvr4e243f9/ufcXnZ0VDR9/N/vJvf2oOOH49MZy/Zx6BeQTmEZhH4FsfgTng+K1vg/kVzCMwj8A8AvMIfJ0RCF/1C1kpyBAjRXfrhgGOkkfkt+RFxI3TyOImsoByRaw05hd6k98xfzj7J0lVoSwjTMMBplGKaSVEcGoJr/+hH8ZB/RSeunYF68sxLlQifOZ3fg/Y6AKjCoIhkzFWFut4XMY0mlL+qINseoisf4CotYJSeQFpWsF0TGlV4zVKUi+IlFw3plOEaUp5IYKilKxiMn6sYnBZj9AvjP4vUYyU6FkUo1xbQGNpFaPhGN2DNqbDEaLpyIDEmNXUTF4kOa9F1b3TGGFmHpRhMMY0HmJSGQtwXDm/gsde/2qkO1dx/2oNX/x/Por1ViLmDL/MH4rluIODLgFCAo1MShhDyyS/DFAg7rSyQKk8MjaszNcDC8adsYQ3H0yqCHAMyHCktBcTCycBjiaZpARVAYQUI0mV6jEqCYFlgow8H4PmpVW9dw3lnchCneDNb3wd3vvTP4nzZ8+AVpZyz8yYCO6h2arjfe97H37ndz4iOV4ei9XvBJbl4Rgx6ZXkDMci4DgedPHoa16Fd/3oD6Pb64jhyM8IvJlmSr7sEHCkh+NnPvMNA44etMsTsgXA0fq34/jlgNwMbDyeFJkxJmzg+apur9J6HHD0w/NEwJEgsGMOFiX+5PfnKtQdPn+LPKuvtTe5OJPsvB0bMgdqbDS7Y83GtHMozMvV/TXZ/XmPu5Mnmjyf72XiXDztfmdsTiWsCHi595mnFPua9UMm5JjQSyr0v6pIJkwJ58zGC19jepH93kC+oRJo9KOjHGuJ1fsC7wiUW99jopFzg1gOE2NDMCGax9aBpD4JKQCSSULHHjF2hPk5CjwiM87JE/IzBAWYVOQxCV4NBrw2JqbpNZkqyavEsMAy42czWa2+wsQw753nIyuNcwGTqZINnbGV5Emp6+c45zzH5OusLbzoJeWPPatB/cEzBsT0YJLXCjyU8BUjOkTiZFCZ0CT4yfmI85aYI5S1lew0CzoIMJaQ0LuxVFIhgtjnlHF0jBBdkhsMR78g5Rq8kmAujg+bqO1e9MN5UvJXY6DYKwQdBMi7uc/6nB+z9h4D+3g9Jrsr8Ncdl+wc9h8COdVqWTKKi4tNkEkmtirvOWX79THoGQA5GA51v2TFMoFsZMbQZLC1Dvrrdrx7Ac2WiPUFMn6u4FuHklsNsHfY1fURNBwOB1aMERtrikeg7ykBcQK9BLTkdceimnKCxkJLgWq2WmjU6+bF2OvqugkaEbSinxlBSl4Ok+b0GVRhCNejIJAHomRW6SVM3zEx1I1FxDgxJpZIJ+tnioN2R+Nt/+AApYhgWN2YxENKoBur0M+hnuXqWSievVQskPDgpJ993IfV1gQ4KalKuc+VlSWBJgQGjMlo469zeCiAdm1tXQANwVSTOyRYar5lvn/k8o1Hpi4vLj0rVPHXx7YlEMt+sri8pHmVgCMBCb7G2O1s7WmsU5ZUoLV8EU0h3t+bZ+Pmp3UDwheVmOyxdSC2M8/JPkkwjsAa75fFOByPBNRubm5iZYlyuiV3f54V6PZSbq/gZnd3WhZPGLOLwBfPx/iR7X3q1KpJm5ZKAuoI2m5vb2NnZ0cgOO/Dg6IG+JuaBH/6dcdO4uV3KfFOYL0rwHJpedHm9qikv9kmZDju7+6rj7LvkZXGbZsfu7OJwAXLrX+cDwmul8olgczsbRwvLAoYDYbY2tzWvM5+y7FivtJ+n+ThbH+dxubrj4Y6xsLiguZBAlW1el33/Oyzl1R0UanVBSzTJ5jzPMFtzjEcc/Tn84UIlA4Wi56sfQFvnDsnYhqqjbmAOZCZ18nxzfnYGHkmKc7PxG7+oAck+zzBZfYxygZTEYKwD/eTYspNLbZhZPLIBA55LF5HQ+z9CLV6BelgrL0y1w2CVQFB3mwsYJYAFvsHC3joMe4lQ7n/7HU7SPs9rRfDMQthAl2vAVb0VBzlsq2c/7mecn3lEkOQjsfgPMg+0Wot5Mw6riGay1TcYvHSsiElAt43lQiqNt9OjDkZVUJ53cZJBVFSkVII5yXzBg5V/BiHmRjhZfrmqiiIa1SkeyTYz+e1fo5NEl0gJBmCfC6lLUSMalLGmGvzdGIKKRO3hgjBs70M9+xekpQ9TGCkChJt/zWecK4GkriEAed2jhZfqOLajrHrdnuKk2fQc75hAQfnbY6VVCxmY6NzDmLf4rgTO93t48WsjGw+GLNdHfuSeynZNTjmppeB93O073MefCSgnFFpo9zATrCI69Gd+Op+GTdHdUxKi0gzAs7fHMDxeCHGiwGOx99/ZBo/4Q+/77jdceeA44tFcP76PALzCMwjMI/ASykCc8DxpdQa82uZR2AegXkE5hF4wQjEr/3vMoJG8XSE7uYVYNCRfFA2TRBU1lFq3IGpJHTKchKhLA8EOJJF5pM45sNo2dcxEI6AUgbUI+BUHd/5rneiv76ML331a1hoZrgrLuHx3/1D4GobGNUQjCjpalAjAYcpJU1jJg16mEz2kGX7yA43ETRXUFu+A+NwGcPeBNFgjBLPyS/SrKCOQlXZUhYrEgNzogQ5k1LD6QhxEmIyTEH/sWhqflWTWEaPCKIyWmtnsXhqHVvb2+jt70teFmkXIHBKqaeRJeeZIBcLZ1qSh45Vlk+QhUNM4xFQHqOxVsd3f9d3YHRwA/ev1fHEf/gjLFenmAx7hBeUHLm5c4Ct/R6GEyZmrOKZCR4musVgoq9jBCw3y6r8NzsZn2T30Czbynzv+Mwgl1T1DEdLOqnqXGCDpQaZpCoyUPg7EyUEYwh4MNFjjl1MfNl7zUeKoI1qyqWYG2GMN7zuUfz8e38Kd50/pyQ2maAEMJjwJsPxN3/zX+Pf/JsPCrAltO2ZrB5wNB9HSqKZ/6M9H4GA46u//RH85I//WO7hyKSZZzjSI25va0uA4+c//RcYdNsIJXNl1fJKWx5hHx5JZzv6U2F45H56M7DRv2pxn7ELirE7aYB59t9xW8iTkx4GHM+Kw425e1xmTyyDgo/mSRXbnt/lr8+KAgxXugUk5QlzuVkLmJcg9L8X780DBjqHAEeHrrzIHHu8n9mxPcDpShaYfHWNVgR6TfLMV+SXTIasnCghTgDSAFkmCynTxoRiSXMAwRAyyMgOIxjJBL6/VyboPCvRPAiNnchjeZ87Dwr5hJ1ASx7f+RYaoGvjwoMz/qcHFnmf5i9FeVEWGxAcMWCUXk4EKa0JIpOvM2qGAsLz8UUmEMfOq1DJfceg8/KoHIm+EMG3hgcYyXCRpJ7P1TuAzpRT5fTI0gAVmDDRzoQuk768L7KARqOBmBPyomIJCgsRypZEZ8w8g1FXmoOZDlB23mUGPhztIF7a0PqquBFWhODexngUWVlGuHQymw5wNDK7gcbirLr3eIarCC66R5Ol9VJ5LuAGuLjiDg8s87rIJiGbkN6IBFmY7OX8OhoOBD6S6dbtdQU6pOlQAIBnnvnxQXaPXC15T2qvGfjmI2FrBn3SIkyCEgapJb1HoyF6/Z4DgwNJXHomjrGEqME9UT/iPXcJKjr2VKlc1rjk9SwtLrnk+Rj7+wc4PDxUpHlfy0srqFTLoKAs2aitxgI6vbbYOgS5CKxaUtv6N/stnycARcCL90xfTMaFrCIy4JjgJgvHxs9RP0I/1otj5vi8ko/5maizrVlZgHa3i4PDtthrK8uLKJfpd8Y5oCqmFK+PfpcE/k6fPq0xyr6r2LOdJwaWG+hrfeb4w6+rfs0ovs/A5wnq9QZaS8Y2FOCcJJJUFeB4c1ftsby8hOFoIHCAYKNTxLR5ws3xJ53b1ntbX3gtnBv4N/sgAUd+XvKepUSv0a+SYODaqvkiGqBqc4juj6B/Yf2bFZQYQOFBFQ84UsqRgKMVTCSSbh30B2KNkn11HHD0wKPm37z4RDsMYxKLdUYZbDLQB2I0NlqUys6QlMgubuT30T5oC4CkROmM4Xg8WLNJRACel2qt1ySjyzHAuZws1EGvj+2tHc0tnNMou0vQ2YorjhYNab5QwYcxJinbyzHCvsciF/Y5zudXr17T/E+vQBaQhDGBKbKarSggYZHCmP6n5inqGacCKSuUwi0LCCIYTcafCkRYNDLhz1A/ue9TfMrcB3J+GhlzuduTB+HS8hJazaaN7+UlFXhk06EDkGGqFpT4D2IVmxEwlJesGJkGpLF/kKUs9YPJGFQ3KXM7Px4gmqaoV6kuwPhC91qp1kz+nMxqsqrJFuRaFZOJvZzPEWSME+jn8bnm8H7ZYp6Zy7HKrWdv0MeTT34FjzzyCoGkfA+LPkw5w2TWyRRnzBkLepia93Ns7MfuwHal0RSlagUZ+1pMn94FiqXjsH2I6XiAbDzEsN9Go1xGg3K9Ghss3pkINCTQ6NU9OAYEcsoLkf3EViWCpQQJ+Z2kP+jqs7RjSCpUHLH5WkB1v+/mFGORal7PplJoYJxVPDgZq594v1Tej9/r8565pnK8sQ/1qZ4wnaBSqWE0GJnaC8HiGoFHm/e5TudAI1/nflkWEFZcw3mJfYb9yLPK+d2N1yeJWu9FPRrlRQZ8r593ctfOUg27WMRm9W4806nj5rCBNF7AOEvAVc5WWPMxzhmOedmPrcu3k1Qt7q2PrwcvtKV8IcDxpP31iyVm54Dji2zg5y/PIzCPwDwC8wi8pCLwYuvaS+pi5xczj8A8AvMIzCPwn3cEktf/T1kUjBFP+mhvPIugf4CAVbzjBGH1HOLmeWThIqaZyQ/JRov+XUzzenktgVjuH5G8MIUyGY0IWI3w8I/8AKIH7sTfPPsUkmCA+0tVPPH+TwDPtYFBDcEwRKQc4MQAR0lKMhXUQzraRBgfYtLeApiouvcRLNz7Gmxe3UN6dRPxiGAp2YATTJgViczfDOkQiSQwRxgzAVEmqBijhBjhhAmeKarNFkZkBY6YnabMVBnnHngA8UIL169ewYigI5NA9MGi186ASRAmdAi2koXDymxj3IUgG2SEaTQC4hGCSoY3PPYomuUx7j/Xwlc++Qk00EMVQwTjoZI9B90hLm/sYbc9RJoxsWL+TEwqyAOIX9bDDMtNyshSmvE/HXD0zDGfcJf3jmwCDSAgs7FaseS2JUopE+vi6gBHJtmUFNLrTKgYw/F1jz6Cn3/vu3HvXRf0mjhFLnlRq5fxW7/1v+M3f/N3EUcV834RomJgDBmOM8CRSRwmhpgUiQTOvvKRh/Gen/xxSaqaZ5BJaPH4BBz3t7bwkQ99AJ/79F+g3zlEKFDQwJRbHzPAUUmL4z6IBcBR6c4CUmJJjhkT66RZo/h+DzjyZzFB8kKAo3l6mfwmk7ZkcTAxJh82Ar6OTaU2kOyXJfSOAHoFySzPPnbOiSdcMm/YWK4GSvmYGZPOJFkL2aPiEQoMR2MMHY23wBZrZjtEAWC0k3kg6ihrxuYYk6fMmVCcbbx8n8viM0nsmVNMzDUbTUtcUo6XCWklVyMBkfQ+FdNwSDCnr2Scl1nMgbssU2LYS6x6INH7PAm0khSryd3mflXub4Iw/sHPSoZxOFQyUgAkvWEDJmKrYmoxqcnENROQuzv7ujYl753ZoSUJQ4ynE8kwC7UjS49zs5t3rd0sya9x59mvhT4hGWjnyes9SOXpx/En+bwIJbFiONXRK5MszBEySrRFENvRyyzKy5AS1Px3pC9YIvsIk8CBHsVxdFKiUJ86Nu48d9b7zzGBmrPT5IlofdLmQ60aSrIKFhXz3JL57EdiOOqnATAmQ0vA2eY4FZIwPiyU0OucV8jYqzg5yyaa9boYRUyiG2POxiTjdNhpo314aH5kBCnIxi2XwHINgoO8DmOZGjvT4jHzERMgQC9genwlsT7DPmf3Z0UnBAIJCPuhyCICPsdrT9U/xkiH5mdK1ho/x+IVJqXJPCRYRHYcC0C2tjYlAcp+f3p1GafWVnB67Qx293fE1CfAYoAXvSz7OXOXyXIlqccTS7ATGBHjqqo5ikwvMnQIbHa7HQNM5GfqwFYvrax5xQoqVAzhZG9t7rESF44BixTB9EBgY7vTRqPZxPLigu7Ls/DEup1Osb29Ix/OM6dNXlOMY/mWWVsJcHTFNietDR6w1iyYez9aJ+f4ZZsTFCNoRvYa5WoN2EwFPm/e3EE5KUv2lpKHKRUSTEjAZAZPyA5Yn555tHrPNZ/453UQ/GLb8Z7IAuSayfiTGUi5U7ad3e9gNiI9Q9AB8Xa/M7DVmIRWjOUBR0oLr66aXKwAxzKBtSFu3LihAonFJe4BZ16THEAGbviCJzu9zUlWfMZxxj5HEIVSuGTX8TPGKK5h0OfxN3Q/reai2s8Ax9laNFsvrf/zQWb7aEJGWBetRfMrZew4B3MOp/cpGY58Hxl/ZDjyWpzItFtjVSVhMpO8Vvnw9sX0pKQqixU4TxNk4/1fvnwVtUZdIFCnZwxkFd+RMeeAPJ6ffZt/i5HmQGOOGfZ1AngsaGDfJejItWiUcnzE8gc2meNRvh5zvu3TwzUABnzvOMXDDz2IpeVldSfKKfOXJKmiUmug1lzEwWEPh90hECaoNlpIqnUcHnZ1j/JDVFFOjCToobd1CY+99pV46L4LKIcTlDBGJQlVeEYZY84hrYUlAUndw448BCm/2u32Zbkg72UWH1TZV0y+k/MKgbPcQ3FKv3NjJGvOjUIVQJA5ymIHAxahduN7GBMWCbEbEYTjL91Ox4DMKALBac4DiDOMsikWT53GuQv3otJYwXAwxqWLF7G7fUPqG9xn04edBZTUjOB3gUE60N8xCxYqNe0VGHNjn5vXo4GfETq9rhXPhaZoQACd+xL2N873fp+Sy75SgpTfQ8gSDwM0ag2pcpRKZe03CDj3qNQxNcCQezgVbWi+Nq9n9ivzb+2j3e6g1VzQfY+GqQotuJdhsQnZmhxLKYF0F9dZkQiPZT6Uft7m/ofe2FbUMlKxBmPKscd/ftzz/dqD0XeYa2VYxk62gJ3avXi238DGoI5h2MIYZUzIhHfFbDPA0cbobDdgX5de6HF8X3DyHnl2hG8m4Oi3+HNJ1Rduo/mr8wjMIzCPwDwCL50IzAHHl05bzK9kHoF5BOYRmEfgRSIQv+GXsiSeIJ500L72NNDdRkApJQKO9btQalzAJFxAJulQyglNkYl9U5DREohEtkaALGTSPIMQxGYErIe4+wcfQ/WRh/CVaxeRjDp4qNLCEx/4vzH52h7QrwLDCKEk+MyTJSBvkcAT2kgHG4jLHYy72wL5Fl71enzbf/kTeOqJS7j56S8h2OkgnlqSeUKAUfSdsYCncpRhsHMDrQun8JYf+G587I8+BnQoHRghiBIBmLXWIkpRBYf7HSU3w4UW7nv9o2gPe7j5lacxbffNY1JMGSZCzMNRDMfAA47MDg8REEyMid6NMY3GePgV9+KuO1dxx3KCK0/8R6B9A8vVDMm4LybeKAWe39jHlZsH6BCnLNfUWmTOMIHGRDqZhKuthqTvPKNHCQGxZlwmXr+fxHBkvsZVXNNfzDIBDhwwrxvLs1BmMhbgmNCY0QFx8ipjAsUBjgRsDexi8mpqkqrBBI+++hX4hfe+B/fffcGSrM7riUkWVqj/9m//Nt73vt8W4EiGo679toAj883mW0SG48sefgA/8+6fQK/fcaXSBAmY7DPA8WBnBx/54PvxuU9/Gr32ISIHOM4E8ooDwNhGOQvkGOCY56PdR44mPpx3YgGIfMHEhwc0bkMCLDJo5IEjPMmxLxzgSCkvD27wdY46k7w1f78TAUeHD9q1O4C1cJ9H78mxUXIw8KjHmSr1b6PHWtzsWhyOskd1nhcFHE/eMnuwzzMR1W0dQ9eSYSZndiSG7N9i2UVizzC5RsYXk7xM/smziMm0MJKPEhOkTCQz4ellxpiIy8E8ybkZk0rJPY5LecERrHQAm5d/ZSLX+TZ5BoH3UfJJWAITlBgmOMGkKkPG5DUZJPV6E/RbIhB02Omg0+mZnCVZFpIuLIDfjuE4Y+XZtUg61smnOQFPc0M0mpMDvY0JwYQyk5eSohaTxnzwKEXIxDiTv7UKk8TO01J+XoIpdRzHZVebe0zajzIP1pwM+B9nHLvk5DG2K5/141dAkOy4THx29s+ARhKazePSwEUyhYwZbGPds7y8D6aBssag9CwtDx5zriIYUnGylQRxCAzwfRx3ZDsSAFo9tSKGG+PNvsT+wOT0sxefxeXnL6ttT6+fwun1dVTLFYVC16KGtLbUOirQ0FjnulLHxCS4SE9TDzjaxO36AasSHHNSz3KO1n0z2W2ANMHtsWPx8G5+/gkAACAASURBVHkvk0nAiuAjgXkyWK9cfl6gVVNSoYtYP7WeM1zZR1j0wevmuCC4w7FCliv7NpmentXI+2EfZjw88E5PRTKz2Jf5OT+u/NgWQK3ikhnaLA9mz1xVoIy9u7d/gHa3o2tflJ+hgSfm+2dtffPmpq71zPpaDqKx4xiAa21kwN9szvGMQMXRjZHi9fnn5cU6nRrjtVnTfRJ85KE4rhmbjRvbKnpoNerodttqg6OA49G5zq8d/qd5stpY5rkYM/7O/sY+yd95Tt43gQgyDwnurp867QDio4Cj1pNCgZKfQ/lT/psCHE0ClO3Ie6PkKc/DNiQz0AOObH8Ce5656ttSMaMctVcRKACOjDUZe5zz2NdPrZ0SEM824n0IXOoOxNQcDsdYWFhEv0v/UcatuGh6Jjw3dwZW899wPFTclwVk1rRf8qBV57CNrc0tlBOCKgSUzKtUsv0eUHby+7ZbMZ87ek7zWAS0CC7xdw+CXd+4iWq1jqRcFRgnsBEBymRAU5aW88RkYp6I8gCmdOc4HzeMnWeP1Zs1eYHSHzIdZ9jd62jO6HQ7AqsJlLLPsg0JDHXaB/IoPXfuHD74wQ9ilbLC9PL0no2UvozLiJIEf/XFJ/ClLz+DSVbS3pZMxM3tfezsHUpym7Ar/f+SyT4Onvs83vHW1+DRVz6AUWcPkz4LtuiBbbPvcER1EPO6VdtPUknC9vtDDFNjQHMuXVxsqU9ynNQbVVTKZMf2FA9j5FmhDlnSLfpjBpH6LvsRZaDNH9iKPQiskqnHMW5zbIz9fWMPs9+Qvcp9UXOpiXK9gYW1M1g9ezcQVDBJp7jy3CU89+zTCCZ9LDeqiMmE3W9j0OtSBRdlMrsjqmlYcYcHPHmNZBqSCco1kr6bZBqqYMf8HWzeo6S2k32d/U75c2MVck/Btme7ealj7hs4purVmq2zVDbwXs5iQ/q1KpPyiC+0sjl0IFnlsuZc2xNwzaGUNNcBv3fhuTh2VTDj2KCMqV/beM5KuWZy871evnfidUlNxBVl8PhiOVM9gvNvVMEOmtgq34Nn2jVcH1QFOKYEHAsMR2cSOVMpKFRYvBjg6MekzVHuS8qLfG+93d67uL99oYTscdWFOeA4T5XMIzCPwDwC8wj8bYnAHHD829JS8+ucR2AegXkE5hEAHvu1rFyaoDRto3v1SWTtm2L0YVJGUL8LUe0CpiElVWOBOVPQ/8TYYfbtkgkbk//Tlz3mhVTWnxnDcS3AvX//LWi9+kF85cplVCcp7ivX8eWPfhyDp24CHQc4Ok8bY3fxyzOPfYjxeAtxvGeAY6mM2itfie/5H/57PHfxBp75xJ9j8NQNhIMQwYTSdCaLxC/tmIxQClOknR3Uzy3iv/qZf4Dfet//isrhAK/9ru/Fxeev4fq1DURRFaurZ5ENJ9jc2wWyFKde/TDOPPwQvvaFL6P/3HVEg4AYIsbKKxCUMbZExgwGaUBiGE0QTJnYSjElyzOe4tydp/Ga1zyMetLHYPMr2HrucazXpqhnQ8TTMYKwjN3OGM9e28PGfg+ICcgx8UJ5NEopMtM+xmqrmQOO/sv5iYBjEGA4SCUxyMp5kUsCggUEF71koeMmycPLeUw5IIsslUTMKicFxwQVZWkJ0OpJ+8lqbOKSpXiCUpTh2x95WIDjA/fcaUlWqs3KLyZFpZrgAx/4IP7Vv/rXFM+SD6gekTEcKTUZ5JKqZDgeBRwffOg+/NzPvBvdXjsHHJWlZ1V4EOBwdxe/96EP4C8/+Sn0OgeI5CdEUHgGbsyGOUEGS+q6zGOOi1gC/Fb5R/9ZSwrZZ2fATuHIxxh+jrxjBLQTHkeAPyfVagiwg4uCUMwlz+DxzNLjgKM/jq6f11ZgmpnU3ewCjoKNjuF1jMnpL1UhYp+53a72WMbmCIszZwnZh73k1uz8zs/OzRke+Jkl4WcsPn2+CEhxTKgrOthLzEM7CxOF9PWKEvpZWXsSeGTyj8nocpWeT8a0YN/zjBRK6flKfwNRjNHkQSklf8MQVZeA9gk6JliZyOP18fgeXFT3dtKrknnVtZpsGxO0ZLOQ0UhvOgKQBGWYyG42FzR37e0fyhtvTLk9flJ2h8baJcPCPCCtr0YuNgbFuUIEDwCw/el16rzEmCjlg7J/PvFJzzQ++FqrwViV3fiQWKtjBXnw2n7eKuVrYri8Nt/GBvWdPD48W/F43/XAtYpGchDIAY5iNlKi1DwZCa6R7SGGowOLON+JESjmlQmqHn9IltRVXngJRgI6BGDJqKF85HBg4A1jJ081/WEApcleGvPs/PnzWF9fVz9iuxFQvHrlCi5evKi+Q1CBAB0vspyYdK+BNeZhS8CRc0o2Na8tHw9fGOKZzkpmU2ZbbEmylEx2kIwnPpgYJjOdgN2I7F0xEQkUElCiF+PYAEh5drKvJgLrzp5e0zX1ez08d+k57O3soVqr4I47zmF1ZVkeZ7xvsnEIcLDd2d8Zo3FqgBjHBR+Uw/SACplPZPJS8pjgAhPchwcHAl9M2tRL5B6VqJZqgPjxxu704PLu3r7AGDK7FrQWEpAIlYj38rvXr18XKHx6bV0SqmRoipHpmHyc94uAYw6SuXmsOH8VwVE+z+vnNfP8tTq98AIBdDymAY493Li+iZXlZdSrVbTbhwKqpdau3nKMwlsAOMXidX/zvAINHBDCe6REK+cWf7+cPxh/yqkyngQcjW1r7XEERFXfMFBwNq8bKC+gosD+pETnwgJBVAMcWWQxHFC69aaxOxea6oMe4PAA7fFjqzc4oJjrPz1JuSfkOKHEI49FCVTOhZ12zx0/w+LCIrodglRFwJEFJDbP52uH5lJjnVJ6eG39lFiJ7POc5wledTtd7Gxto1ohIJ2JwWZr9wxvtjUlQih7AI4bzon0nG6K5cu2ICDINYXFIBubm2Jlkkmo9WFqIPsd586rkS9fu6bPq0RHMrNAheAVx6kbM72hsQD3Dw/03B0XLuBlL385zl+4B/uHh/jCF7+AjRvX0Wo0BTAydhx73keWXtg/+IM/iL29HY1FL99JYHBCTnW5gc8//iS+9OWnEZQaqDSWMKZvdlDC5RubmhvGlEqNSqhO9tC79AW84ZV343WPPIRJbw+l6RCV2ApKCL4RUx2NMqSZgW0Ljab2d1z3yDheWV1WLORL7qSXzVuQRRYGRDPmZGyzeIPxZt8i4+/g8CAH1RcXF9QGXJc4b3AN5r2zvyy0yKydoH3YVYHC8uKSihorzRoCAuPNZays34kgqgPTCDvbW7j41JNo726gEgWohBkSKWbEknPlnprFAI2msf3Mf9nmC/Z57oFZ8MH5Lk5KGPYHul9eM/0cOebYh708Kj/P+/TS7OybNn5MArbT72GY8r6MMa8xnlFNINW45DWYcgClbzlnDwTQJ24/wa7U7fec1bIVWvB9WlPcvOAlkrlHYJGf3sNrjFg0QDauqTJQftoDkLwOk4S1OcfPO7x+3kuXcvRsv1IVB+EKtqv34mKviuvDJkZRC6OpSapqf+gKYrRmu4mmyHB8IUnVY9tmW3dfJJN60meOr/PfCNjIz84BxxM2S/On5hGYR2AegXkEXpIRmAOOL8lmmV/UPALzCMwjMI/AiRF4069n5UqGOOuge+UJ4HDDAY4VoHoeUe08JmFTCBHZL2RGWA6IiQmhi+afdUwzLCyVMK1FwMoED7/ze9B41X340rPPoYkQF+IEX/3Yn6D/1etAuwIMQ2J4TmKNaBX9wZis6CGM9hFgF6ODa0C9hup95/GW//kfY3evjWc+/knsfv454IBZDUqbksHEi5sA4xHiiIm1Q8StED/yj96FD/+f70d56xBv+r7vx/PPX8HTzzwPBFWcqi9hcXkN168+j+5kCKy08Ojbvhc3b27j+uNPYrrVQ2lM50WTVSSDUqAXk8k6X4BA3jBDBOFUldRZKUNrpYa3fNd3IEh3URlv4uLjf4ozlQlacYoSk8xxGcNJgis3D3F5Y1dJoykTjrDkGKW4RukQywsNTMcuYepk0iwp6qRD3TdwskPp4UjsVrKRxGaCRNdogKNV5esnWV8ELBw4LElVeTgyCUfAxBiRY0+iZHLOAY6lEhMYGRL66BBw/LaH8As/+x48cO9diJ2MHCW1JN1US/CRD/8+/uWv/2+YjMmENQlayqNa8oPJlpLzcDQZT3kvlROkox4eeuBe/Nx73yMpKmPcMUnNPkJ2ZYD23p4kVf/q03+OLqUNBUsYAFJkrVjfN8BRSQ2XCjaynCVcZgxHk7krJj4sxDNJ1Tzh6sGdwpt1LM8qdBkY2xzOpO2K4B9l//TxnC5mzEJWso+YoB8bm4BAr2TRxHC0OyhKqnrAcTbOZ6PSF47niSCXJMoBSjES7WItHnYU+fLoefecBzSPMYX8Of0muJjI8oCjRYCgkWPKFUAWpcTFoLYeynEmdoFvK3dgh4PmbevZJKlj2pA9SFlVjQ8CsJFJhInBQHlQsvfqBNZqJmtGxlbZfKJ0ZsqUpRPzgCQDUtKMJs+phK28wAxgJEjHWHkPNQ9I+aT/DFDjeHJs0tDGkRK6GdDvDbG9tyuZOh5f45Ryx046mP3VSxnyuPRXZT/g6zwfwUf1dUou656NTUIpVDI5xNgIDLAisOQTpDyGSWKWURXLIRC4ZrJuBDWtv+fSqQUWk2chqJ84BqwH1jUurNH8f8ZXLOCP+e95H+L98A3mfcX3Ozc7Y2mx7oKAo9RhyQRz4B9/d7Kj/phMKOsaHMZSBKt1X/TL4jxXTiQtqCStQDoDEzXvOdYnAUeNL7FMbQyKqVKrCvQTc46eXyGZaEs4e/Yszpw5rcQ1GTxkWe3v7UnGlFKnYqhxfnUytXZsjn3HfmT7yZjN7o/HNU9KG3sGKM2kc8VKyaa6Fgac834UWL8iwGhgdabf0wLTj95wkv3jCh6Fuva1tVXJo+7sbIk91+205RlG0JSAAPsR1wZKtLKvpMMBBsO+QCljx0zFxGOCWwAn1yuCGywSKrB9KJt50G5jNDaGpPe68/OOihw0Di3zzDDs7O4p6c5rabXM+4+xIOhHz1b2tatXr6pdz6yfNjnYoSXuNX6o2EDA0U3ws6T4yXtCXwDhx68AxyDAyuqSQC22G2NiTMQROt0+blzbwKlTp/R6e38fBPK1tuaPo7Kqfv3QKHMM8SLg2O8T5IjVNpWqyWC2WgRYQxwcdrC9taVYr66uWvwVEy8Ha+eyHYIDHJ2/owELDjh3TEqel7FtNE261aSlPeC4oTtoLljcKfcoxrTrW5rrCoM7B80z7r3IpjK/wPUz61pf2Q48F5noLLS4sbGpRYZgJ0HlKfdFLmY2v9j+StsUzecG7PPeKYG6dnpNczdfY+w5H9L3cG9vH5V6U/0+7Q9MtcGpH0hOXoVD9N+OBZrQZ5Lz4+LCgqRUp9Mx6s2m4k1m3sbmNpZWV1Grt7Czf6AiqXNnz+HCnXdhlI5w6flL2Nne1tyhtdnNzZTO5/USCGVf39rdEWA8SEfo0fM0A+68+17cd+892Ny4gc3tHdQbTWzv7AjcCsG2HeAd73gHfuM3fgOb29u2ByDLNzYwU+EPE8TlBp742vP4q8e/hsMhJDM6zmKsrp3Ds89fweZBR32iQrb2tIPBpS/ijS+/gDe8+gEk0z5qJdbpsb1CgfpkuQVxovtXH0sNXPPS0r7AgD8JUlHi1aTUM82Th4f76i+j/kDFEefP3oGu5MUpG2ttwLElWW/nb8j13PofAUjupw2Q47rOG11cWkIYywVdDMf68joW1u/ENKpLiWPz2jVcufhVZMMOwrSHtNdDo9qULPHOwaH2VLzGer0mb2e2S7VSVRv6fQ79etlhKBer+E5sn9WoEsCeoNNp5+PE/BlnLF+pKGhNmoGwYqtz50tmPYy1KiliSmFTucStMypIisz3l/su9hcpJiQl+cR61jMBR1/Q5Pc2Vghjz7NIULK9I1tFOb659lAyXSx1J4/tvRw1rsdjncvLp5uE7xTjKMFBuIj92j14ptvA5X4Tw2gBY8wAR9vrOi9lqbzPCs00r9+m6C6fGl39Kv8+rphwdIb2hUgnz9sv9my+9y3sJf1n5oDji0Vv/vo8AvMIzCMwj8BLJQJzwPGl0hLz65hHYB6BeQTmEXjRCATf+c+zcj1EHHTQv/oUptvXrTp5XEJQPidJ1XFcwxRMzoQCPySvx2SgwDcjnhEoE/hGP6osQEaWXysCWmM88MNvxcLrHsITVy+jPAlxLijh0h//B3QevwQcRMCIIBTNFwnohAgokcpEasSE5C7KSRvDzg0gmaJyzzm8+Z/8j+j0R3jmj/8cm5+9BOxEYmQa+EfPFvOXLJHoODzAtDLF3/1HP4p/+399DMn1HXz7G1+PXreNrzz9HMqN0xgPprj7rnvQ6+zh+cvPAUkZD735LWheOIvHP/NZjJ65BvRJpTHALkejeM06Z4hQSW7KnqaIygGm4RDN5Rq+++1vQu/gOs62Mvz1n38cdy5QUvUQ0YQJjgiI6xiMMly+egOH3R4mjC09X0TkCuQPtrS0oCpyn2yWL5nYPfwCbolpD7Co2p1V/elEiWYD8yJjZOrbv3f0Yxsabip/wDBEJSkhkTSksZjopVlkmzBBx4p/5sQpe1ZNQsTRBK9+5YP4r3/up/HAfXehRCDR+ZUxYUL2we995PfwL/7Fr2MyjZFllMu1uJGBxgS/Z37FSgAaM43JnuGgjYdfdj/e8+6fwmDYUULEodv6ST5M7/AQf/CRD+FTf/5nAh9DAeGGkubxKYwCn9SVx2KB3WJACUFuq8ovAhX+40WQkIkmebIZFucAE3unkpnFJEsuaSp+lSU/3fvsA7eWdetcTL4X5PUMdDS5thnQaCfy93MEyCzIBHpWmgFZTAJ5/tCt9+rZPkyEsy38PRVj4gHUYuK8yPz0FfTF68l/zy0fLeY548klrq3vzbzBrE1mDE5HUcvBPiY32deYNFMCM+H4mQrooAcWQUXPWmKH94AYk+pMbpLRwv5G+VVLulVyEIdyaJQvG4yGktLzfm7+XEz0EbxMKmTXmMepvx/GTZK4E45Jgh6GgrH92EvJrBg4Fhp/53wqvycy1Ubm78j7YoKX7Dt+TmAU4yQpSWPbSdrOFXx4NgPbl0ljelJR1m4yHStxS282MtzMp4osZwIGnkFp/de8DXkq89lTW3NuduzG3NrTjZ+j48JzGw0488PAt7Pr7DmArTtwYL4AR8fw0i2qQMDAQ4GMTppUY09gkiVT5eHoWMIECd1d5P2D7cIkq2TnnIQd4zHhHEkgUTdtXm56uOPz9ihVS3YimS8E3HixbBMyRNPxUEUPZM2ybcSipTdYrSbwaXVlRQCn2KRkwjhmFsFI/uNx1CZi3bpyECcZ6dm1vNcZcO3H4mxCk7JjziyZ+aKaH6KbLl0sGUMCgWTBkAE5GJrfmFhrwVT9nvKIBNPYP8hCouQqmUH0aTt1alUAmBg5wRhlSRAauE+mE/urgEzOf2SNDSkzaWxljgO+l4zjOKlgOE6xt78vGUsv6SvPRdfXzCva2MA7O7sad0sCxUyWkIlxMhwjRPr9mWeeEQBJJh2BqH6v6/zUxhYfjoeiMAPH4W2KJvK5wn1OEoRRgGWyPl2hAQEMjjXKS3YkqXoTZ86cEdP0YH9f87bGlmMdnrSGFItW/Jzr2533yDG/srKIKA7kl9dqLWGUUtJyhGvXrmudIltQrChJcM5SELY/Mwl8biaKjE4vjcr+x77A+11bW8uZlHVKuCISSH7t+nWt+Y1WU21AWUd/HsXpSCGC0Z38qE+HKdqHbTTqdcm1EmzPsjGWV05pPHe6KTZubmnPUa0RoDqwYiFX1KLzFAqCNM85K8e9vT3dE9vbr4cEvHm7BMF39vfQOrWKTq+PIVnvLKRQHCaI4kQjnT6rAQGicqL1YvfmlhilKuwJMgFo6XiKSq2Opy8+h7vuewhnzl/AV5++iEZzGRfuugtr68YwvXH9Gq5cuaJ9JfedtXKCJArR71DOs4ca2b4h54oY7V4Xl69eEWuSBV1SoMimqNH7NS7jrvsfxM7eAa5dv4Zg3MeZU0v43Q/8Lu6+9x5s77ZVsMAaAxWJZBMVpvFuknIdT168hk996Vl0xmUktUWEURmLi0t4+uIl7HZHKiEhi7Ex7aL7/F/jux45j7d/58swPNxEvZZoH0sPRhY1sSgj5UCkh+Cgi+Ggi9FwiuYCZVBjtZeKYOJYfYPt4P1GPRNQ3o5U0CAg6bxI+Zqx7su3FA55+WW+zjWQfYzt6r0F05Trehkxix8JSiLBwTjC05c38TdPPoXtjeu47+wqXv9tD6Ec0JOS8xPZmqEBlZOJzkuZXRbk8PhcH7n+sh15D3yOgDPXDV479wZp6sbyeCypV87nHDulpKK9NvuzpKoZv2EfmbxIM1RrVVQrdewdHGiMcvPsZUy9ZLXtJY1x6L2YGdNujwWXttfj3yYDP9B+388dKsJzTG6uP7w/zh0aCyqyos+sgal+78hxxaIQIu3HJVn5PsWeUvP0Dq40sDEqY7BwH54breDpTgPD0rJpH7jvBwYoesDRrVH5Hne2Vtk87Narwv64WNiXF+od/Zj767jp+vFjvzCySbZx8RqKCds54HhiwOdPziMwj8A8AvMIvAQjMAccX4KNMr+keQTmEZhHYB6BkyMQvP6fZeUGQaQuhle/hsnWdSWFyBgMkjNImheQxg1MWZGM2GSA+GVTljrHAEfKd/IFpqajCdAKgWaKC+94A9be8io8fvkiqkEZZ7MEl//k/0XviwQcY8dOJOBo6E1I0JIJ7ijFON1HudTGsHsDiEeo3HMGb/4n/xj98RhP//EncfOzzwHbiQGOAlJSq2R3gFSQtjGKhvj7/+1P4I8+8THEVzfxyGu/HVGc4XOf/zKWT91DVxtVAMflCBcvfg3pYIzVlz2EV3z/W/D5x7+A9uefBNpjYMDKde9rJ+1WjxYZY06ybSmChEyVISqtGG9922MY97dxz1oDn//3v487F6cojfYQTcfuC3tZCrY7u7vYa7dxSB+juCy51nAaKHHaWGjlgKNP2PukqINrLLFISdUC4CivudBYWKRd3g5wVPKtADgKUGD7TiMl/ZmoNSDQPN0McAQqSYhSOMG3vfwB/Dc//9N46L67JbUqNgJCJXKYrPmD3/99/Oo//zVMJvReLOnelGSj5FwUIBajKoYBjpHADvo9DQcdUFL1Z99DwJHeRlYhzn7CxEQcAL1OG3/w4Q/hk3/2p2gf7CphphZyFCcPRBxJ+PpMvE9j+CyIML6j8nPHgUf/twcci75sR4CxPLHiflHfFs3CwIWiL18BcDwOLvgEtH9eSVf3j5fvpTXzmnIHMhYT2MbmmEk2apyIhUl5r1sBjfyzvhLcM0ALAFNRqtXHtphAz4Fdd61H42iJ5Nxjz3lXHk/0K05O3jcHM4VEWfJMXcF5FjFxxvcwmUkAgr9zTPvEp64n9+1yPpCabpy8qwO+S3FZDAQyIb1MGhOPof5FYmwwocektqTYnMefpCsJtrAAgx5ZpcSShZIXnIrJQNCRSX77HH3l/Oh18G0WSvaSzCB+VhKogclCcozwXVZo4Fl8xuTlfSnpTn8nApXDgSWhMyYx6SdVQcV5VxkQ71i+8jN1AGPh24vGj/62BJ2xjpnSdmB8Ds0VAS7rBeqvYnx7P13D5G3I+ZOQwWGJUgHL7p+YnI4Bq98FKlLW1L3PAYJ8P4FgMUt0TSxcIAvKYkTZUQJ98upSYQOfp5wjGaqUMDUW5QygsXVHUtwZmUNk3MTyzeJcxpgT1JGUp6R7AyWyzd/TiiQEKGZTYxOmIwFtLLYgK43gI5k5ZAnyviinR8YP/cgIZpExw4exva0t/bXZGCjELS80YbubZ5cKHgqynWRr2nJg7FvjnxiTTow/q8fBhP1tQiY1+7J5mdr5QoENrWZLoAvn4nang729XQGWlXIZS4sNVMsl+bVRQrHiAHHeN+9PwLz6oF2b+v6IBURj0Au4Um+IXcS+xc90e13FQyzc0QijIUHyDKPJBPv7lKBMxYyr1CqS0vQSheWYEo0lfO2ZZ/Q6Aahet6vj0feY8qqSlpZywCzhrXj7uDp2t6sdyfujn1/E0osjSUiS9UXAgAl9PobpWP51m5tbYrhSQpcgLfdJOr4H0wtz6Unz5fG5k+ACCw2Wl8mKpUxlFY16S1LpnDsuXbqi+15dXVYfImu1KKddBBy9xKcboA5QYT8lyEJZ3gDr62v5vMl7IwON4+vqlasCUig1SpaVyRjPgFS/VmjXJ3DVxiT/Hw9TdNs9NAk4LrUUQwLbS8unxJ6ih/XVq9c131arCfYPdqynFgpytBU5sobYesoY83xsb7++EdCi5DKB7t39fSyeWdeeatjt/n/svXeUZdd13vnd9HKqepU6RwCNDgAaAEGCBASIURTFoCxbNC1KFkkxiBLIsSVKoxkvWfLYlr3mH0uaWRqPZ5YlUiQIZooUUoMASRBAIzQ651zVXfnl/GZ9e5/z3q3X1SBoK2CteQ+r0V1V792w7znn3tq//X0bfseBb1XMpgBB5ojvY+2WzWJtfeLIEemPyLWETg2MQ6vjSB/Dk2cv4JY77sKWbTfi+OnzCOJJjE+sFQDPA15aWMClSxfE7rTD5x7CRaeDRqWCdp3juSLrMZV0fHgSFSHXXz7rwcWJY4fl+cXzY1izYQuK1Zpsy+/W8a53vAV/+mf/WWwuK00akDSlsCsS4YqshSVc36KRJI6fuYKnDpzBcjuGSCwnKs5sOoNTZ89jrtySdTfmtpHslFG9cAh3bRvBz71tL0qLl1EqFZBMJBGLxFEqFBBEA7js5Yc2mvWy9gn2oqLqpUKQ183eb7lGihI4BLl4n7TrmVg3V6tqM03LznJZrhvXUNsTmWAsDBxFCWjUklybaNtMQBul0jriolKt4ezMHD731Yfx/LGzAoN/QusuSAAAIABJREFU9r3vwd6bNiDRrSPmUF3aQcdP4MrVOWSyKVU20lpVLI8VOFpLUo4rVQoCQYTPF7wy+txLqMj9M+K8n3KcU63N9VB6m/t0SWB7AO3BLvdqs/bwmYL74X2Fc43FS1z3qNa1jhUKAXWtkucOAz4J+C0kZSx5DIyRbkP7TPPnFjzq/dqCNVWaMu6MI2PNfXCfkQgL+lTZKJbgZv/8W+Axf5PhnImnUfKyqGS24lg5jaOlrAJHFpUadxtz55d6TFu0YwvuBu1RX8kOVd6rt7OBV5hOXvPDH+0bptpscB9D4PijhXH47mEEhhEYRmAYgX+8CAyB4z9e7Id7HkZgGIFhBIYR+BEj4Lz+T7rRNGFPBfXLp9C6ekmUemizhHocQXoj2pEMOmBfxRBw5H6shRd/NRdF1urAMX//rdjyU2/EC2dPIenEsA5RzOx7CovPHAeWqHAkpeoDR6oWCBy7bgPt5hJi0TJqxUsC8aKbJvDGf/0ZgLas33oK098/Ccx6QIt9Y5jabMElMOUv3ky4tyuotwv4mX/5EXztG19B9+xF3Lh3D7JrRvD0E89i3cgWZEYmUGk1kF83gZNHj2J5dgne6Cje+tFfwsHTp3D58WfQvVqGU/eBNtPx1q+vDxxF6Sk/aQJeC07QghNp4763vAnxoI5N+RiefeRBbMx1EGkuIRDbVB8txhm+qKfml5cwfXUWdUJb2rU22S+nguzoiFg0GYGUJO5tok+xr/YtWw040mZWkhFC91Q1Z8w41TbTqBlXKBzlZKiuo1ZQIYDYUxKCGrtFBY4OAreDPTdvwyc/9uvYecNW6VvFJD0VEkxkMwnz1a98Bf/xP/7vaLV43BF0ea3FklaT9wocCb2pnCGMZMInQLNRxrbtm/GRD/0qqtWyKIzkvHmdxV7SRa1Uwhf/+rN48onHUFicl+8rltQkxerAMeThZOGbKP/0cz0gE+odaIFZX91h1FcmFxJWRkqMQmkTPWZNZOkx6YfkgVFPR78eAHv2/YPwIQwlhaGFszqyr76drE0Oh4FjD14O9HgMLx2asDbHGTqu3r6NKLM/Dg1sEnWAJvFsstEClB50NArHHmjinnqKVAU89sUkevgclYVr/yq+bLLSgkf2vhIlm7EGZLItHNve8RrIYPs/ipqTUML0BaQVKxNxBBvcHlUlvigNaT9qrIA9X/avPaCaYtfWarTQ7DA5qolCwhuqWggQ7UsVyC2xdFNlRVuUQ1SdMRkdjyWQSCbks7Q2oz0kYRXnqMSWxMgm5aVfa0NAIy1RZd3zHEQjBjL6VBUr1GNimva98h6qJkwfSJusZBK1NwYt3DOQUXXcZr3QgPaUSOFxo7331PLY9nfqq1gtprZqRaPWNObQYumqLQ6Nbar2IhSVo9FO2fljj5P9ghVI6DygQlTGqEks6ljUP6oGpQK7rxBhAYUFy6JA8rj+OAqrjGpWPudwvYtIspkKP1Wa6jhXaEML7KYk/ml1KL3jmEA2SmoqfAjAxRY0m1VbO1q3yjl3JCnMsUvQ1If1HGcKH60VtPQDtUULIfVcb1wzCSzridpq6nzVuPfnqn5NmCLfNzGimlCAuEly2+MgOE1nskil0xJXwrzi8pLc76yiU/ukcr7ExXI24gdip8mxK0l8qyBnIQqLYgx4ld6oxnJVVJFGPUpLUdooVup1FIolVMpVgche4Ams4DykonF0dEzWgqNHj2Jqag0mJiZFecV9czypM4AWG4TXmPAaGl6XRQlu1me+X5XMZURiEbDPIYGjnmtCz8t1sLCwKCrMDevXy711fm7eKBwVvA9m0RXM9ZPoAt4NyJN5ano4Eo7kcuwjCCSTKUQiCVDhxWT/8eMnpQ8nrXCXlpYEctiig975sO+oQHsDCU2hjSq4VNlqLRapcCQA5jZomytuFl3g3LlzokwTS8rFRV0jQ4BD7i89kb6eFwGVgPVaE+VSFdl0SpSzLC7iuWRzedSb7CcawenTZ6UfaiTiY27+qjoKh1S91n3BQkd7b6btL8cAYb6FXLTKZiVco9bEYmEZ4+vX4crCHBqVKoIOEJjn1Q6fNTivug4iiQR2374XZ86cwZGDL2NyLC/jJfBdUcjzaaLjujh9fhqvv/d+bNu+A2cvTsMNYkhnc3JdVOlaxdzVq5jn/qoVfgoei0caNTRrZVy+cB6Nmlq2Or4j837T5s2IJtJYLpTx/e8+hXKxIOOrSeEoXSlaDdx52y5s27oBf/xv/xjlWh1NBDKmowHdJVTFrMCRrhBJnDp3Fd956RSWWzEEUcLqKFLxBM5fmsaVQkOK5CJuS4Bj+fxB3LU9h198xx1olOcE9tNelIVfxeVlua+0xI2Cz1rsUsDnOaroVF3P9czac1rIZXsG8trQOpbriR3TfC+hF8eSFt6oNbKCNNo86zODvZfLfdd11bXA9wW0+0EUgYG5XGOXqg08feA49j3zEkbHJ/Cun3g7dm5eg6BZhteuqwrTj0thBU8lHoui1WzJ9bL9DHl81l5UZqspYuLPFfzHZYRz3bL3TD6jiqV2uyMx4fMB1y4eK++/XAOlsIR9nutNgdd+1PZQruv8aLdkzYywvy8BoxSraD9fWzzgmGOwcaIrA/eravK2WrUaK1T7LMQY23uK3hPZ31fXGKto5PxmIY/tPa1qZ7Vilb9ZCOJ4Mt5KbgrFxCYcr+ZwvDKCqpcV+1oBjr2bf7cHHHvrQfjBYJV/rwYfV1c4vrKycfC5dbXd9u+Pem+UX4VCb/zqPx9Eoz/k4Ic/HkZgGIFhBIYRGEbgHykCQ+D4jxT44W6HERhGYBiBYQR+9Ag4r/sP3WgmgO/X0Jw+jfqV8wATqB3anI6KwrEdzaLtMJHroctf3JnRND11jM7RNLxjIlZqglXhmHaAdAupN+zArl/8cew/c1qA49pugOVnX8DlJw8AC64oB0XuJr9XEta4ohCA10C7tYxEtIJK8SLgVhFZN4Y7fu9TSI6M4ujD38fFJ48CV1lWHAE61F62qaeQQDi0RerSmnAO7/3dj+ORR76J6olTWHvTVqy9aQv273sGGxPrMb75BpxbuIoN2zbiwqlTuHJ+Rmy23vzAB3BxeQEnv7kPnbMLcJoxOG2mkiwQMd2GVO6pahhSQrchsLHr1nHXG+/A1EQSazIu9u/7MsaDEmLtAtNGkMpnUJnJxEYDi8UCrszNo9zkZ304LYjlHIEjFQyGFcgvzNr3iS9V81mFIy3XWsZSVRKijtoIqpwwDBxtT76QpWpULVVNAy1RNkoCxiTN+wpHWrD2gePOm7bgtz/269i94waxWlXLRU+OmYn2b37jG/j3//5P0GwxThFVywpwpBqMsJHQkRaPfeDIvj6tZhWbt2zAx37j1wU4+vSb0oEnyQImReqVCr7wub/CE48/guLiAlxrZWejEwJ9vdlhEq82iWNhnOgyBM7Y6xuqrA4l7DV50weOAsGYTCXMkGQmrbH6ikJNyvYhmlw1Awa1qPtasHe9mdyDlT0IaKae/YBNlhtrSQsc+eOeStDATapBV1MqytwJAUf7dQ8YWttNm5s3MEFOyajvrOKQ8eipzCwIGQCidj6Fk/D2dLhPYSwmHyQA0qS4e98TS2GFSRZGEOLxa/7NhBz/rZ7EvWljZ48Z465YnrFwwgIB01pN5g/VOV4QkfHM/qJMqNKCkkoBr6eYISzoSl89JoXFgpBQUXrccS5atQ7XVp3DnGNMgBI+Su87o4RVQAI5pjBIkM9IPy21gKNqj8OHsCBKxRktHwknCUgDH7F4XNSVVJfxmPhZa6mo9oV2XIT6dhrgS5VTn4orJZb+rqFsndhnh60pbYGCtVMV/m1VjH2FGbXgnBK89ryiYt1Mu0/2whXHWKNuFB9VXbcUchrLYqt6MpZzrmuBsfks1aNGradXXPtN8vMEt6IsoZKRCkVjSd1hnEyMeI60sRTAx6Nsa4+rWITrtUIhAZG0t6ZNo4wvrh8cYOIH2pvCAn1ML0rui0UYhEnpdAaJZFKuka7k2uOOY4YJcUI3JoIlaUxwbIohqIyRMWps+EJZX3Wctj32jHpVlwTV73HG23lDG3QB7Qb4Ms5qAdyHtGrDanoywhFLXloKptOEO2q/yN57qpTR82IvwHQ6jS5tVGnTHdEktsBUgd5mLRTrWh3PhPV8vpAxKwl+7Z1XrtRQqlREXUeLwSp7R9bY3zAQcDs1uVYUpceOHcemTZuQHxvH4sKCxE+AsPRvJHAUstpT59k1beU6ayB6bz3rSkFAtVpBIhlHbiSLIKIKaAJHXhsqoWdmZqRn4OZNm2R/c3Nz2mPY9P/sVQeYna0GHK2yitfO9rZkjDNZWrcCafb/dCOQZcTxcPDgYYFt4+N5XL161fSM7I85GYUh4Cjna+aVqL4MfGAseT7clhQhSJ9Oqjddgf7nzp0XdS77GhLyEYzYtT0cO7tnuTcy7t02mrUGquUacpkMstmUVCx4EQ/pVA71JnuPxgWcTk5OibPA3PyMQjRz79K1n88H1nadKmUWXnXknAlcCfBFPeb5SCTTUrhWLRPelzG5fh2m2T+V/TAdF56ZlgSIHHd83pjasBE7bt2Dp554AhfPnhbgyDWVNsq0z2XhSbXZwvTsIu7+sbdgYu0GTM8uyLEnMzlEYwmFVZ22jNGlhXlUSiV0aZnfqKPdqKK4NIezJ0/Ks9FEflTMJ7nOTK1ZK0+rtSbw/e9+T6De5NQUKtU6ZufnsWXTBnz6tz6G/c98H7/96U/Bi0ZRa3HOdhA17hDimEuVnQDHBM5cmsO+549jscGejmnEYklEgwim2Y98kb1IA7EaTTs1VC4cxM41Pt533x5E3ZoUdNEGl9sTWEY1HGPgu0gnYygXS9IjnLHmfZ5rKMcCxw9jYAuNLJS2tuP2OYsFAhbiW8DFr8OFSbaQiPdxsR4384HfD8SyOi6rmN8lfAxQqDYxX+ngqedewvGTZ/D6192Ou2/bCa9Zht+lkryBSr2NZDor90fOC95veW+241hUiqaog/dzhXB89qbisiY20KpSZJ92tSAOInpv1AIgo9531KJUe5V25J5ri8/4dySm1u91o07U1hQsmuLvAixwimhvR7smiypSi5p4fNrTUR1LLMSlI4IWvag63UJUzk2eh7W65d+2J6S9H3K9t8+Eg2CS6kw+79faHopOEoXYBpzrTOBkLY8iUjR/18LH0AOVKBytHfIrMMJXVDmu+rlXDxyv99y84tl/CBx/aJiGbxhGYBiBYQSGEXjtRmAIHF+712Z4ZMMIDCMwjMAwAgMRcO7437qRLG3JmmhdPYva9BmgWVfgiJwoHLvxPFoO+94QBDLJatJLVMHZjj2SdB4AjilHejjG79yOW3/5rXjxwiXEOj4mWg5qLx3C+cefAxY9oMbt8bPaD5LIUZQ4HqtulxGPVFEtXQKcKoK1I9j5Wx/G5OYtOPrYMzj/xGFgho17AlEfsubWddTWC0xKoIl6eRbv/NSH8fQPvoPFw4cxumEKW++8Bc89/DQ2R9dg3Y5dODZ9ERtu2IzZ6Uu4ePSMHMibfuufoZr08OLnv47OiVmgmYTbInAMvQReKXAUcQQpodMEghbg1nHTnu3YdfNGjMTaOP78Y/AK55Byq1J9zeRBpxugVm2iWCyj2qijSKVLndDSh9cliKxgdGxM+oUZjiq/6EsSu5em1iQfD4DAsd/DUYEjiQ0Vh/2kvT6q9NVMxlI1GjF9ytR7biVwpDUhrQoJ1GgXpsAx4nVw07aN+O2Pfwi37t4hvY9kKEh/GLVvevjhh/HHf/zvoI5RVDhqP9AecGQfNNpSCXCkpaoDP6DKqIH1G9bgNz/+EVSrJUlG9tSZTHnQ/qlWwxc++5fY9+jDKC4Z4GjAgl4lE6VwlsMAR/7UwkZNwq9MbFC1aCGYBXdWHdLr4WiGAlmo9MQzydGwLaIaTVnF5Upli70OdkStprxZMdyusUDtqzn5vh606/Wy68M6u227PVWt9WHn4OJoQWj42PrgT7FfWDVkz8Umw2x8w+rKVZU9KgNaMSb7XxvFrIFaBFw61wwcCAFCqzRhhb/tx9SPr20cqUq3wRevkNqf9q+TjjV9t8Ag/o+qQLFKpV0lYUpUAJIASLFbjMscEcBJvXWbyeW2qDMk2UgASVhorTBdQpZAFBgCfhxVexB0SGyZgCQ0MUlFqz5jODgfCHSpkkjQNlXUEmonyyRk0yhGrDqI5yLfb9Lakn/qvd6SVgUVvoa0JxQxskB+A2t6FqtadMJRIEduRIW8lNIrLxRHhRCcS2ZG2q8NcORaYXt2Ur0ZHlPS05f9twy4tueiVsJ6fXROaiJYlEGmIMGqC43kV2xSaXVLZbTct4zyiwlfqrGpjFaLO1/6uMk+Les0il45PyZ3zXs5h9gPUvWr/T6TRl7YUxoK7BOlpt4zeypG9jZLpRGJxwT0aPI+6J0XrxNVM7Q8VZWm7d2p601E+tEpTOypuuUirlQ56/XQd8pdksp2QgKBoXY+WBUgAb5eK+5S+j62aBmsIIJwkIlwWqkS+vC4eSloVcg/qpTxxFKWvS8TCdqBJmSeqJdrSwAuB0qj3ZLiIlE8GrApbeNoYcx7oABhqiKb0kuyUCqhXC0LjCWEGMuPC1w6c+YstmzZivHJCczNzkmvM7tWy7lLr9K+ynxw3dX4XdvXV+wLa1WkM0ntbRkEarksSi+CjAzOnj0rhQ6bNm4Sa13un1sjhF6toON6wNHOGav2ymYzSGcSAhxT6Yw4SNB1gPPhwIGDWL9+vRzTzMy0qPLDRRkKkY29aciGV+aIgbBWKWWVt4wJ1w+qeNm/mXaxFy5cxOSU9kkU4Ojr2sKCmt4abQpQrIqK++U8blQbqFXqyI/kpPcmx1w0HkEsnkKrxf7AUZw8cRrrN2xEo1HB4sJVAZ42Dv25TjW26RveIfxuCXCknSn7eKoiLRCbXscNUFwuyho7NjWhMLbeRFQUjcb21ad1NYFnBDtv24u1mzbiyw89iNLCHMZGcqJUJqzhz4NoHIvFMorVFl5/z31IZvNYLNUEOKZzeUTjCRmjXJ+pMi8Xi6gQwNeromxsVsuYvXwBp44eQj6XQi6bQr1akefL/Pg44AaoNoCnnnwKqWQc69atx9zcLArLy/jYRz+Mn3n3T+K//tf/Cx//5CeRzI6gThgo8W+b+xWfk2j1TKCVwPmZRTy+/yjm6wH8SFIgLAv4ZucLuDhfkufBqNNBxq+jeukQbp7y8dP374HXKsh1JyQulyoClvkcFs9m5FqyZyIVeCyME9V+oIDRKgU5J/gidA3Dc6tY5DrGa8VCAfavtWDR9t/kZznueR/lezjvOJ6tJago/wIW1CTEnpZaQV6fEp+dmw4uzi7h6R88h/H8CN78pjsRc1uI8xmy28FioSpqVPFs6HRl27y+emzqNhBWB1plI8cZ5wPHY+CqawIL37jOUsXuuLT2ZjEK+6izgEULfhgX7kPKJ6W/st6juE7S7lxsvY2qUoqA2moHL32GTR9ouZsYVSI/yzgwPlwTrS0qXRN4L9HCproB71rgxZe1vLXb4fHb5wOuTNLn3VjR27lmty2OHI6HetdH1c9iOViD890pHKuMCHDkOJI+jubGz3WuBxzN7WS1hOiKx/CBxzApfrLOH+YeFn5OW60gLbyOX+/ng896sk4OMMyhwvGaR+LhN4YRGEZgGIFhBF6jERgCx9fohRke1jACwwgMIzCMwLURcPf+cTfIst9LB63Z86hePgU0akCHisM0IpmN6MTG0XJimpNrdwWESebSo5bQ/nZ5HeCYbiGydwtu+2fvwMvT0wiaLvL1NnD0JM48/DSw5AMNWrFym9qfTYAjbdA8JgKWEYtUUCtcBtwavDUZbPv192PbLbfg6BP7cebxg8Bl9lekDSuTSqaHnzED9Z0WGqVZ3P/R9+PosZcxs/9ZZNZOYM/99+C7X9+Htf4Y1t+0C6dnZ7Dxxi2Yn72Ccy8fBbpN3PnRX0J6yxSe/G9fQOvYFaCSgNvkL9rh35QJG/lHQVsXLYDqTrcO+E1MbsjjjW/ci0iniMKlw1g++wImUg6cZgWtZhvlalv6HFUqVUmONDodlOvscxWA1rIEjqzib7Ji3uRLFThqnySLQ1YDjk2RRPqkamJV2vcRWglrNDnqSh8usS0V9Z6qciQ5atR6PYWj7wpwjAZAxOvihi3r8cAnPoS9t+yEKxatK4HjY489hn/zb/4tGg1Ch5XAcbCHo6rhCBxp+dTAmrUT+O1PfkyAoyhGpILaNZaqDpq1uigcH3/kb6UHEiUgttecJiNWVymK5WMo+9EHfQZmGbtJnTErIaFVX1k1kezHqL8scLQJnH7CeRXIZa1VV3FzGoSDFrDZRFQ/0WLPY+X5yPmZ69pLDA/sR5SZPTgbfny10G3ludt96rEpjrMxHDzewdiu9nMLluRIze6tGqK/XdtjUIGKGAITKIXsbu17mSi0Ff1MINr+ehbu6PFyTqhvZ/iYrKqgrwbr21HaKDBhbpXYtEMTSMmkH9VMVMuJ4jECPxKIEi6aiKtKzqUlq/ZEo3qMCUcmxKVXnVGSMHEpY0eKEDT+mjh00W62BGRYVQZ/xnMlQON8ZZKTyWLbU1A+J5Zt3I/2aSIkImDj3BIVhOsJKFMAqTBUeroZi0+FnVY9q2UlhtsYCGctVdnjSscD7wVOR6145fMqKhOoJWuKQEsdMwRMvAyqaLQWpwqDeWyqvGTClglUVUTr3NdxoIBUtyd7Z+9VqkA6VHsyLlrUwPfwHKm2k5gaBYaoEo3dnCS/qdghlOI5yD5NT0gCR9tnUopY9Fz6c0EtSflZHpN8X4CmVXMaHGjAKS17RV3FceMAjZbeQTtSsMBrGZfENP+w/y3VqkxEiwVfqynjoNGoaQ9QcSKQ27BY+ukx9+1T9QoY8NjrIStHqFFkwZA029S+jSoDVAW5nqL2N7XqTOlP2eB4aqMl40uPibthj1BaJcbjURkPTI7zZ7zmqp5hL9Ek0lRAEkRGI4hHY6jUatK7kecvyt02FTuqwKN1qITcFqSwhyrVw6IC5XxQK9vCchEzV65gYmINxsfHMDc/LypI9kJVqGxOTZTr4Z6Y4eeh1YFjjfupVUH4l82m4RkFJoEjjzFLp4WjRwU6bNiwQWDT/Py89vo0/WdX7CWsBg7ZSMsYNcUk0v+y3UZOQF1cCgsIjmS9camCAg4ceBlbt20ToDs9c6k3J7kN3ifF8tcAx946awGGBY6m1ybBHf/wfVxLqOzjU1SxXBX1JsEmFXmLtFQ1zxy2GEPuIVSdi0JMixLUariFerUhfeLGRkeQSNGetCN/ewHt79k/1MWZsxewdfMWFAqLKBYXRFFs42DvBQKlbGFJR9VpVJFSlWl7aXKdjcSS8ty0sLAkMaAzxPzcHDrNlvQfZFGAwH6uxVxnIjHcdc89CBIJfOnzn4PfrCGXJgxtivKY8yGeSuPy1UW03QB773oT4MXB0oRILIXs6JjMV/bws2paFkDRBrtZq6BZKaJRKeDsiSM4f/IoRrMJTORzKC4vylwdn5pE14lgdqmMZ5/dj3QijtFcDsvLi8gk4/hPf/LvROX4Z3/+p/jwxz6GkfFJVOtUeLbEUpXrpvRgpQoaQDSaxKX5Ah5/7igWGuw5nEAylUGn2cbScgUX5kvS0zsCBY616UO4adzBL/3E69Asz4nCklGiApCWyJx+Xiwqz6W1UlH24QcxKcjguqEAjkUGCv8JuLRYpiH3IgsNrTUq32t7ObJQgRCNY4b3K15zsSM1Fsvae1bvc1qoU4fDQh7PR4v3tEpF1iYvEke5CVQaXbx86AiWFxdw3913YDQTE0Upx9xCoYLR/DiatDdtNHpKQI512xuy30tSi8YU7uk9RxSsdEqgvWm9JqOo2VarZqo/tRCEsaFTTCDP9bwHxKLsF1mTXo7cBucQz5Pzi+djn3XlXNnnudkU4ChKY2OlzX8zLnIP6HSk0IHb5HHJ50Slrvc4G+8eVHQcsem2MFOUmXKMvtjD8r7PV793ryo0OadYLEHXY46smj+CRX8SF7qTOFLOouLm0GJ/d95ftbJF1gXpvyy9wcMr3sp/h58L+4/f+vD33wMcB5/hrr/nwdYDfbMLfmYIHF8pcsOfDSMwjMAwAsMIvJYiMASOr6WrMTyWYQSGERhGYBiBV4yAe9sfdYNsAkG8g/b8BVQvnQQaVVELoptCNLsRnegkmohp+SmBI1M3/B3bAke58/GH/MXZWKr6HSDZBZItBLdtxu73vxNH5mbg1YCRWhOx8xdx8ptPKXAkLDQQk8lcqQnmL7E+lRXLiEbKqBcuCcRz16Sx6f0/i51veAOOfvclnHrsJeBSHU6FwNGHQ6WQWJuy4r8D12mhWZrD63/l53Bp+jQuPvsDZPM53PKWN+PJb+7DhDeKzTftwoXZq1i3fTMWluZx+sDLQKeB2z74Pqy9ZRse+9xDqB2+DCxF4DQiVtNpJY3mvC1wbMPxmXirANEOEpkI3v6Oe+E0luBWL+PsC49j83gc3XoZ1XIF8wtlFIsVtcXyXBASVhsteEFUlKS0dMqOZCSBR8WRqiP6wFGT7kbROaBwvD5w5KGbBL5JwGsPx4ixxjJqIWNlyAS82hmqwpHWpnQajPoKHLdvXosHfvMjuOPWXRJzkyoSS1UmRfbt24c//MM/Qr3+aoBjX+HY7TQwOZnHA7/1CdRqZUnS9f+DqB5a9Qa+8NefxWOPfBul5SV0G6pUstaLg8BRq5tVOcbXoLJLMx9hoMDz7n/NH9ukCfmCrR43qZdeksomqwhgNZlikyr6t93GygTMykxNGKoNArZrq7n7uttwEkZ1iPoahH4WvmgSvr9M2AS1qNcG/K8GtyEz3yTmwvG0SUS73/Dx2z3Z2FmVdNguM7zfHmgWIKTAMXw+FvTwe0y6MZFpX1ZhocdtEmOhHpHh86HdY1g5t+K58zZmAAAgAElEQVTcjYJPdWIGkFF5Z3ovSWpTAL3ar4pSQYAggVFEYCQVXkwYcg5prBS80XK1TijIXpCEi+zHaGx7uTf2dAyPF3u+CiT7NpGSqBT72JDS1u/bpmlyVXtlrdheCOBaezbbY0vBkdq19a+hoA/ztRYI8D9ZhWhl2lOE6jwT0EiIZACLqIPNBerbF+s1Zfyjpgen3Z+9RhZ46vjU8+7JJrlFgq0IbVB9WXe4XyryuLZqf0qjQjYmooSS0RiBsE8/V9CzWsegKkRWbl+LF1Zg+RVyDdMjUtSDvE32LV170E4Hbc92VWY71ajGIs8WMvDbCpQ5XqioSwjMo1KQX/PwmDAWRWGlKm4A1jpUP6sWlOH5qOE2V8bY0vIYqdLREa3Azf6R0OosM0odY5nIPqNUHBKcm16tdqyotaUroDSeTMix8lrQipAQR2yFqdbxXOlxNj42Lsl3gVa0ZxTgre9T619NpOsazbiRJuv8kp5nHfZVa0rf1UKhKPOPY79QLAhslO2Y/pFGdt9bF1Zbx0yX0l7c+A8CBlog0hY0Q+DoccwQ7sfkfSOjYzhw4IAAlnXr1qJYWBZLV6qlVfu7EnAOJsjtWmsVVhbicK7kRnNIpxQ4xuIEYDzvqJzbywcP4cYbb5T5cuXKZXmPvd5iv0tgK3Oir3S1ik8bU947ee1Y0ET1mSg2k0mxjWUP6aWlIq7OzopVbblSQqlUBG2HrYJKhq8p3BDH2l4vSgWOtWpD+tfl86NIJmNSXEClo+tH4VLZV+3g4sVp3LB9G2bnrqBeK2rRVmitsQU89sJRpUrgQuA4OTkpa70AlUgUPq+JG8Hc/AKSiSRSyaRcCx4ziwsEp/MZi4+xLJhKpnDvm9+K5XIZX//iF5AJHKTjCqESqZSsUbRNPXf5KiKJEezYsxflRhdBIo1kZhSj45PSM5aQRYA5xyuLNwiM6zV06hU0q8vY//STuHz2BCbyGeRScSwvzIkl8Wh+lMb6uHhlEceOnRLY2GnVUSku4bbdO/BHf/gHyI+O4E///M/x/g/+GkbGJ1Bv0EGjg2igPa9bbUeKELgGBNEEphdK2Pf8MSw02e+Ua0YGtXIVxUoDl+Yr0tPRZ/9Fv4bq5UPYkmvi5966F6gvodth/3Pa2weyBkfjMbkvNVpNVEoFxIII4smMQjr2kYxGegDP9mMkxFO7al/uxezjyDHF77PXKL9vrVKtKlJ73erzibWQ5nzi1xyzfJ8UqaAr1uNch1vVKtoN9kqPoI1AgOPichGnThzDrhu3YvvW9ahVy2KpShVpLJEU8Gp7lqoCUdd6rrMC4aTohs8Aevw8TkJS29NQwDqLWSKBKhXZMkAKW3SZbJl+zL4XMcrsQJTpnKNcC6nQtv0VOYalIMyjFXpU13CjdORxsH+ouH6YY7DHR3tXG2v9XUArbsSaOmStGlZs2tgylvbez3tw4Kt60xZk8WdhyMo1vu14KHUTAhyvBBtwqJhGWYCjL60R9IksBBzNPcPeJwftU699brX3GJ3h2v999ddqn119Hb/OBsLfHiocX0WQhm8ZRmAYgWEEhhF4LUZgCBxfi1dleEzDCAwjMIzAMAKrRsC95Q+7kZEU/LiD1sJ51Agc6xXNyHTiiGbWoxNfhyYS6nfKCnqqH5mNkWSpJrUkWSdWq+aP3wY/QuDo7dmA3R/4KRxdvAqv2sVIrYHslVkc/trjwBy92AgqjWqSdmqOJxZVohTsFhHxSwocvSacsRjW/uK7cMePvxWHnzmIk4++AFyoAmUXbssX21HpodJlTyj+At1Bq7aIm9/zFtQbBZx++ilk0insfvNb8P1Hv4dcN4GtN+7C1fkFrNm+GYulZZx4+QDQLGPPL70TN9x9Gx576MtYevEssBBV69awqlNUGJrsUwVVC+C5owbEOvCjLt729nvho4yMX8LBJ7+CLRMJNMvLKC4VsLBQQrlc1biKgqOLSr0hVl5M/rBiPpdnMpBqDb2EPUWQxF0T+pLMZ+U1E61GSUULPIe9VkStZ47R9hYUgKjfswoFazNFNZD2hdQzFYWRKA+ZAGH1tenhGDiI+F1s3bgGn/rND+POvbdID00FWaxMr0vC5KmnnsIf/C//GvU6a6BjkqjgRZK/aM8qfZp86eNIyyh+X6zVOnVMTeTxwG9/HJVqSY+Tx2HS4xEvQLNew+c/91d47NGHUVpepC8XrOmtAotry61N2EwsB5SB+l0NtHmis9uwSXy9BvaPfl6Ao7HVFbGQsZnkMdvX9aAbf27Bp02qhAHlIKzU/a9yXqbHnSqT9OK90kOpJGB7ILT/bwuBrlepvhqEDANGCZ1NhoX2YRPVfYBklXA9LZaOR6N4sIlntao1kFFR14rzD8eMCcLeOA7Zz5qZYyCSKl30EqvFpa5g3If2ENQxYKIn39Bgqimm3ZpmGnsAWkCOsS42Cj+ZC2IhzB6QviSoqTIglKHlJEEk5xbnmqqWyb3aYmfIpGS9QUWLjjULw2QcmTnNuChIsFak/bEh8CegOpCWxTaJqj0LuTGboCTkZALSviS5a5KP3DaTsFR6UblDRaaqUnhOBlNRjSH2m6ooE6WDQEWdJPJ9AUe2KGMlMA7bpVplo0VfvWOyva2MHZqMUXtdQnOWa6hAHP7YrEUEMEzYEspYyG77CJLZEiI5olw0Cji7Atg5Jgqua4G9hUW98a5yvL5FqZyE2m2rzay2o7Q2dLJ203a31+9SL7JYlxuVqPTNJHxk/8h4XEBdPEGb0qTY6HaMyrBRo/JR+3QxcS33C2OzKfbOxmavp4jntZA5JTfyFfNVBrq1nevNY1PsItbCnDPsu2msvQ0YpOpXbFGpUqSaVqwXmVCPS+9H9p6UgiJH+zbKPb7bFZBKhR2VNbTs5HyXfp5ivcokeRMNKnJaTblf8H7GCdNo0dSP6sqkWHwS3HOc0m6V6wBdAwSWs1+h6Vtor5Vd4GWtMeuvrjsKIex6XJExX0d+dBSZjKreCCho7ci45kbyePHFF0Fb0jVr1mD26hUUCwVzT+0D8XBi/Jr1zyT9Ra1k7RgdR3pGJhO09lTlK90KCDpLpQpOnjyNm266Se6xc/PaW1FrKhhfWxCh65Ydp4PAke4AjA+VgoRCfPFvAfaRGK7OL2JxaQlbtmzG4sI8yuWSqGkHb5G9OdUrKFDAXCnXxIqXqtN4nLq6jljTdh1f+g3Oz1MNuoitmzcLNG23aaNp7qfWzcDe83uW2m1RbRFkTU1N9aw5k6kUurS99GOYnZtHLpsTaFZYXBT7XoHaoupV2+oW4zsxiXvu/3GcOnsWj3z9qxhPRpGMst8olZgpGefJ3ChOnL2I/MQGrN1yAwrVNjKjk8jmxzEyNiHrIEEYgaP0PiVUZ+EKVW1UY1aW8PA3HkJx8Qp2bt+EcnERs9OXsW79WokzgeOZC7O4cHlGgKPTaSLmtLF+YgQf/+iHsHPnzfiz/+Mv8E8++EGMjE/JGOf8YT0Bn5fgUPGqimAWqc0sloylqg/HjyOdHhGL2VKtiZmFGlwqFNsNpL0a6tNHsCFVxc+/7XaxVOVzXZfPj402YtGo/Ck36gLchWdzTXG0oIU2q1poor0COdKkt6rPXppJmdu8h3D+cIzx+7zvcexbhR/HJWEb1yzOV6syJAwUVaGZFzomPRTKtITlHGkLGCbM5rrA615rUDkYx9zsLNKJCPIjKbTaDbkHEURzaSdw5L64PR5btVJRFWsi2QOd+kysg5z75PvkXijny/UsYtZwXuamnKeuWRDYzPkWiSTkHtBo6H2Z932qUqkUtRaxPDcWx/QK3kT1rs/jAhyN+tJazzLmLKCgjbWFhta2X9wWjKMF36/PDbwfNGRd0nu4Ql1eC76oxJTeyaKaVLhri7X4PYGaLBah0tlJohxbhyv+ery8nEKJwBH8GfsKh4GjeWrqPT5bf4+VT6HXPrv2+0frM9n1Xq8gnTQfWcUsxDyjDWxzCByvG+XhD4YRGEZgGIFhBF7bERgCx9f29Rke3TACwwgMIzCMQCgC7u7/tRvNZ+AnfDQXCRyPA+xTIsAxgkhqLbqJTWh6TLapOsxrGRUjE47CGU1ynl+Ivo0NxtpAjArHNpxda7Hng+/FieI83HIHI/UGRhcWcOBLDwOzAKrMAinEFIUQkRF/ifb4S34FAZbQKM0AbgPI+hh/39twz3veg4PPHcWJx54HzheBkgu34cHldpiE7zLZ0ADFRK3aMja/+Q1IJlwceuJhZJIJ3PL2n8TTj38X8Spww67bsLRcxNimDSg06zj+0n50Ksu44d334fU/+eP41kMPYe75k8B8HKjTfs9k/xlHyekxCAoBWCUOlz0YG6Jw9CLAPT92FzIpF6OxGp5/9PPYOBZDdXkei3MLKCxXRKXBX/iZLGf6t1yrS2KRwJHJg9HxEVV6aH62L+rhrmnlZxSOTHIQOLJnHF2empJos8DRAhsFENKLThKTChxF4RhT1QazM5IIkd/+mXymkssCR6NwdLqIRVzEAmDz+kk88IkP4/V33CrGihY4NhpqtfX000/j937/D1CrEsRGBThSNbkSOGrFPu0nSe6CiI9Os4apqTF86gEFjlQpaJKF4IC2qo6oFx78/OfwN9/4GkqFJfjtlvQb6qsk+gnXHvCy120wBzEI8XrEzVglhmw8ZRNGacd/c9RLuogAPvQarMBeDR5qyFWxtRpIDCtKrrd4XQsz9TjCCsfBz1qoM3hMPUgbso60nw0fo42xDpOVEOl6leerQldjdWdBp1Ul2u3a3piyvx9yTpL0DNSW7JrjMvZjFsSGoajEvWc7uVKVqu/n/1b2f9ThMtClTSyI+7avOtRUA6BWqQrNxX6Nx+mrxRn/TagQicVlrhHOSRKRyfEOxBq1XqujJr38DBQNqfEEKhp1I8+FSUgqNqk7VBWSqt7EnpDqDarEzPsJQ3lk3C4TjQqtVFkmY8j00uO/CR/5nnK5gnK1Iu8lEKMag0loVRMqPNU+iX2oLCjNzKGwGlOMfc3ck7FnbD6Nr6cOPcN8LVi1FtYrEoymIoPbsLZ01naWxyjAgSBMJ294lvZUGr1igwFFsIznlTJgU2Fi4I65znbTVuUp6hMqWSUO9jSMMSUVJ4yTiYmATyuXsUtvb82hLWmAJC1JU6oYEjDX7ShMNj3XCOqaTb2GTIgT0vHfjK9V7VhLWoXlai+s66rth9lfwyyE03Gg412geFeBowItPUcBBISrLHghUGR/NJOw5/XzPfaVCwSYKgBmUUlHe1Q266Kwpyotk0kjk0oKMFKwrIl7WhDzDxP33CnvczItxTJcVb1iLSuqyq6AR8IpgrJajT3OdF7YdUvaqAq8196t/DePm/OB/+YcKJaKMvTYhzCRiMm5M+lPe1jCg1Q6i+effx4TExNYMzWFC+fPo1qt/OjA0TxTcP8WuBA4xmKqvlKVl4t4PIWrV+cwPT0jwLFULmJpiVakvH/2a2X0HE1vZ1OgYgsJ7NxuVLXPJY/dFmkQxvDeTLXc5auzKJXL2Lx5E+auXpX+dYGxPA0XfYSBoy1+4NgrFSsCNcbH86LwYsFaKpsCOXMqncOFC7MChTesW4eZmUtw2P/aKELtfcL+3VPRd1qilGPPTAJeq5ZLZ7JodT04gQLH/GieZvIoLS+LcpkPl9wWwSDX4qbrYs2mTXjdG+8Ve9qnHv421mTjiAWqDGY/SI7xRHYER06ew9pNNyK/ZgMqDRejk2uQzU8ikxuVZyMCR4GOLK6gnWa7Ba/TRtTtoDA/jW986XNwO1Vs2TCJxbkZLM3NY9u2rQLtl0o1HDlxHkvFMnzXk89kYi7iThMf+rUP4F3vejf+7C/+C37+Ax/E+NoNqDZqqth0uwhou+9rL0Ip8SIkXizj4WcOYbbKApckkukslhaWUWu2cZnA0Ysg6DaRdqtoXD2OycgyPvDuuxFFFYHvKnCss6+qWpL7sRiq9arMeof9D5v6bCi9Crt6v+DYZGwJDQUoRqMyhkUZGFDl15DPpNNp+ZrzyVqb8r32vmOBJN/LecsXv8c5oZakLXgRff72RQnPXs18bw2VWlP6qSZoAdtk4QXP1YFDy1O5r/NZURaqng2vqBz5HOlSLU11tj7FaS/ZllkTHTk/l+0OxHkkIjbQfLaW9aZ3d28jSsV8JCL7q9aooPSlmKJi1JACP42SkudGMMs5qbarGm+BucYCnOsx4xx+lrLKaqty5GesAwH/5vvtsTGG1o6VxRz2mUgs1uV3Dqro1bKb+7BWrT21NePiuKj5WRSjk7iINThUyKDgZNHshoEjf4fQsi15xgnBvPD97Jrb7vUeZl/h+3oL/uHgceUm9PecwVe/Cy3wlQ+sjir/Ow5x+JFhBIYRGEZgGIFhBP5eIzAEjn+v4R1ufBiBYQSGERhG4O8yAu7O3+9G8qMIUhE0ly6gdvEoUC2JUhCdAEFyEk5yKxpe2uzWgdeytoYuOh574pjfAQeBY7QDxDvAzVPY8+vvw5nqMrqFFnL1BvLLCzjwxYeBqwSOzHT2gaPn+PpLNxWOThk+ltCqXAG6NSDrIv/O+/C2f/JP8cLzx3HsseeA0wtAkQLIAKCtKpOF3Tq67LbjAe16AZvvvROTkzk88zdfQToaYM+7fxrP7fse/MUqbr7tdSiVq0hOTaLuuzi2/wdolhcx9aZb8c5ffh+++eWv4cr+48AcFY48TtrKWRWIUTh2Tf+sLiuuCR0bQEC1Yxevu+sWrN+QRyZSwf5HPo+1GQ/VwhzmZq6iXKIdFm1q6fzkSgK6UiVwjAsoYBJgZCzXA459yzv9DdoCx7DCUYAje/uwKtsAR75XFUmaTO0l0E3/LlZXM5HKF5MfAgCsqsdYNEpfSekv40jPsmjgIBYBNq2bwKc+8RG84c7bRCGmNeKuJL6ZEHn22Wfxmc/8z6hUWGX9ysBRek0ymcbEVKuGiYlRfPpTHzdJXFUj2QQb0z1UJn3xC58Xy68Xn38Ol8+c6ikcRXko7rxhAKnemIMPaxa+amLC9mKzM211u1L9qWI7TVWZ972KJ8HVgNwgbLTHvRpwDKv67LUN/22TMkYYuGqO5nrA0b6ZvetWbnOlsnLwGMLrkk0Er7ZWDZ675bb97/chMb9nLVVttC1EDW/HHosFjmEA2vs3FUxGuSW2uqJIC52TlRCbuv3e+LfXVpoarsxc2a/C8LGnxRRIxaOm5FWTXlY9KehUhqJakkq/LM8X5RSThkFUQQN7OjKRbEcs1WNqYdmUxCKTpgJ7DNzjfqwNodjDGjtTa09pYYsAOEIKAY8KPVW1aFWfVOxonycFWC21jBW1s9ezhiOQWC4UJNksMJBSPjllBXGqhjQWr1adbI6Rymar6uIaqOuS6v4UC4RSgtI+kf3K1BJW+uOZogndDFV6QODx/BWgEWhR+aYA3dI+xb+aszSFMr35qklT25/OlYqIgRFswbqa2UrzRV47UYPLZi1449+2n6X+TMFjWxWCvN48P/ZdpPJSYqSwQ+FxIDG2f2hfaFU/jIFVMwpAlfdTSRgTKz6OH6pueC4CHWnVK73VmIjX5D9fVOrJWmjOSYG4vV5WuctrqBCZ9quMiZ6vbl8HsdH9ivLRAMm2Xnsm36lSFNWjqO/baKFj7IUj0iuO0CFCkNDpoFavolLSfr3ZdAqT4+NIp5NyTQVmE+5QsWiggB0PCg4JDE3vYWgMbfECrSjLlYqADK4RqlwyVuS2GECuH7ejAILzrFgsyvUZy49Kn1T23KTFLW2O2Yculkhg//790r9xfHwCZ06dRJNW4lJ0YAsUVvaLDY8ohbTG1lBUTK2e2mt0dATRmM5N7rPd6gqoO3/+ApaWlrFjxw4sLM6jWFwWdZRdz3v3EV4ao9q149Iqtnh+tar2o1szOSXjjLEKA8cL0zOiaF63bh3mrl6R3qFW4bjCqtusTmKVLMVKumaUS1UpIhobG5V+swRAiUwCzVYXuVwep05dlLVxamIS09MX4Lp86OxbNw9CRwGGnRYWFxdQr7IYaapnHZxKZdB2fHS9KK7MzmFqYhxotlAtFrXvqqvb5frPMdn2PGy44Ubc/ro34Aff/wGee2of1o2kEHAt8TxRzfLpKZrM4tjpC9i4fSdyk+tQ7wQYm1yL7OgkEumMlHNwFNEuVq4j+2PW6wIcY04LVy6cwre//iBiQVv6ChKG1coVrF+/QQpJ5haLOHriLCr1lszfVMTFHTu3I4Eq3vdT78Dd99yH//wX/zfe/Yu/jA3bbkCFvSENAAzYSxG+wHb2fw1iCcwXG/j6d17ElQoQSWQxmp/A8uIyStUGLs2VxZY34TlIuVXUrx7F2lgJv/KeexDzeG3Znx1o1tl/sypWrZl8Hl7gYXFhTvoY0lKV9xyOJ84HrrP8Wgsc1IpfLG6DQL5nixwIvqQ/aJQ9Xl2Zg/y57ePIMasKZ332t1amHJd8WcW9F2GPxCaq5TJSyZScd7FUQaFYRiQSlWKMNucf1wLev7osvlMlJa1iec/hvmyvZ66BVGFG2L9c4GYHdbFt1V7Adk2mOr5SbSCWSKHaaMgzOvvWEsC36lV43Q5iUT6zquUveI+MUpUM1FtNKRyg6lDAJnsGm5c8J/E9/AyACBWUxgpcwa4CWfs8RYcExsQWBfV7T9piCf2bsabtLY/FQkeuV1a9yHWbBSAWcPZAp3E38ARERmS9K3ZiKMWmMOOtx0EBjhm0EBWVI+eTPvv2rdRtu4LBZ8drnwVXB4HXvq9XvrMCvq72bHm97610rdCb+hA4/igRHL53GIFhBIYRGEbgtRKBV5Fmeq0c6vA4hhEYRmAYgWEE/v8eAffm3+tGmBDKJNBavoDq+cNAuQCHidSOBz8+Dje9HQ0vZ2wFHRHweZJwDAFHKR3nLdBYChIWRmir2gVuGMfuD/80zreraC5Uka3WkF9awCEqHOdcoOrBaVPtoOlezwlUteexX00ZXncJndo8uq0ikPWQf8vdeNev/hqee/Ekjjz2LLrHrwAFCgsjAhz119M64Kn9VKdexNo7b8HNOzZi30N/jXjgYue73osDP3gRnSuLuGn3rWDxs58fRTcew4nnnkG9OIfkzZvxi7/xfvzttx/FxWePAjPW/lX7hUnW21iqOtK7kvslKOVxM0hqr7pj1zbcdPNmZOMNvPydLyHn1dAoLeDK5WlUK03ws0z2SFIVHVRqdUQNcGTiZWQ0K6qOcA9Hm1SUBGxXE7E8b6twbBE4sgqbllvWjnIQOJrBr+oBAsdoqA+THo8k/UT9wr/7wNF1u2COOBFxsGHtOD79iY/g7rtuB7qtHnBkspuJEiZkCRyLpVrPUjWscGRyiPZgTE4SODLPT0UEFY5jYzl8+oHfRKNR6R0PE5uJeAKJWEKS09/42tewZ9dO/O23vo7Hv/1NdBq0ZlO1jgWOdp5Lct1Kjcw3++BKrQVXAsd+smP1tYKJZXIoTdarEKqv9rP/Xk25+MMSMtf7DD8Xhn3h/Q0eo6iSrmOtahPUK2IT2oAmzK+1kgzv/3rr5yBUvB5g1SSwgeE9NZcmrmXfAz0iBZkby0CFxCsBIOeLtSGzcK0PHPvWkmGlpj1Hm0wPb1M/azWKmhC3r/Cew2rXcEzkGA0K0O1a+zADHEVhoQorC24EstK6mCBQrFeTYuXG5KIvYEArPAQoEeAQPNYakiitE8iJB6tcJXHBZiLVgnpRPxpYw/eKTZyxHOXcs8pDhZ1cS/UsuTQTOpYqVVE9tZqqXuEayIQmE7gCxgUKNtHqaD8o+0eSt2IvqupD3aiqZXrxlPiw2MCo5AmCTN8pwibacPJFcMHEcR84KmDkZn3DeAVIhsaTxMsqWJUy9/oW6jWyEbWFGdyQAkD5iSgRtZBCoLWZg7Q0tWtvW+4FCsSkAMT0quyPJwOddcBJstzCRoWGvgCfVCptoKEmpnm9NMaqSJMOxUY5KKPTXFO+V7eRkB5xVOYw8cwkNotICPMIgnitBBKI5V9f4UhI2Qe+1sJX10MtQDFWtSKLD1kHyxCxv/6qXbZa9mqvTWszK/avVNF22pIMp2JJ5rMACl/X9ERckvg8rkq5JGAh8D2MjOTEHpBAVXuumTnA5HxLLRnZV01mmFiidmWMyqHSstv3EYnRjrAj7yVILBZKAtREmUvZncB/F7x32vhSScdzJzRjLKv1hoDGSBCT3odUC9NSdfv27cjlcjhx7KgAcym6EUtbGbHXTZSL6jAE5nmtuU/uKz82KvdBxoaKymajjWxuFMeOnZAxQeA4PX1Z7caNvaUdDyvnlIJVWwBgz41jivNm3ZQqBRknqtA4M4JYEucuXJZrOTE5JgrHdruh6zHnQWjxs4phXmqFzAq4K2Wq5iLSw9ELuM64iKfiaDQ7yOcncPjwKaSSGbm2ly9fgE/aZYt9zNwdhI5U1c3NzaLTbEkPR7u+0Baz62o/v6vz81i7ZgrNcgUNXj+OW1lyOtL/s9nsouv72LZrD3bfuhf7Hn4Mh194Fuvyabjdtq618aSou5wgjlMXprH15luRya9B20tgbGotMiPjiMSSaoVNi2DTe7RTbwqAotNC0K3j4tljePLRryMRBUYzcbQaNem/un7jJum/WK618PxLB6Un5M6du9AqLeC9b70Xd+zYhEw8QCI3iv/z//0s3va+X8D2nXtQrZXRabNITecOixdUOe4hGk9juQY89OjTOL/QRNuJYvOW7aiWKlgqVLBQVWvhaLetlqpXVOH4qz/9Y8hEW3JsFPG3m01RMxJWxWi16zooF5fknpLJjIit6+LSovRw5HghxLdwkdefa5C16QwDSQu8aCfObQvMN/cCjk0tlFDFnl1f7fc4J6T/oUD0LlqNhti06nypiJ0tgSPnCkEp4aXnu+IIwPEcJ8x0fFkHtThGlY78W+5dUnzD9ZZ9JAl/owae0zGkJesCAbQfjYutLB1EZO6yqA7sS+uIswZ7dxIeUglJK9D9+HYAACAASURBVFduu9as9Wxc+Rn2xuR5C5g0lrSMn8B6AmteI6MSpS02P2OBo+dpgYZ9cX7ws9bun19z7tl7s3XO4HFwvvPnem3UlcWuCfZ98jneczpdKaZgLBYbPmrJdViIb8ahYhZL3Qya3QBNOXM+jxm7YvMsFrZnX+25r3fwq5inrqZE1IeZa4vf+tv54f9a+ZzYL86wnxwqHH94DIfvGEZgGIFhBIYReG1EYAgcXxvXYXgUwwgMIzCMwDACryIC7s2/2w3yeUSyKbSKl1G9cAgoLcFrEzg6cCKjcDI3oeXRPkpBG8V7BI78NbPtG4WjZAJM/0aBcS2xFJU+jltHsOsjP4/LbhPlmWVkK1VMVJZw6CFaqjoCHF2CQml0xV0Eqh6RXogluJ0lOM0ltOuLQMZH/p7b8ZMf/g3sf/k0jj6xH53jl+EWqbyMotPypF8WHAMcmf6rFpDdsRV3v34PHv3iZxHxHWx/+7tw4uWjqF68gu037oAXS6CdTiHIpHF6/7OoLV5FsG0N3v+JX8N3v/sMjn/vAHCxCdR4jqZvpWRntXelI+pOhoTJLQLHhsbAa2Ptlkncunc3RpMNnNn/MNqFS+jUCrg6PYNalb+2e5LEoyUa+xyxh+MgcGSiSGxbBbKE+sYx+UzLMBXu/VDgyEMUNZBJgqoyRBOi7Ckjoh2Bm1SzaLLWAkdID0e1bqOlV5TAMeph/Zq8AMc3vf4OUTgSvrHumUk4fv6FF17A7/7u72O5QMVD/Do9HNVSVRSOciye9DMaHU3jf3rgk+xOKce4sLCAb37zbySZfPtte3HH7XvxxOOP48bt27Dv0b/F17/0BbRrmlhR4LQSSJlM1grFXx/YGbvZFQrH/ucHTZcsQNJcJns4Uvmqw8AmSsOJoVeCjtcDcoNTuAeaB9SH4f2Ft2V7OdrthHtK9r43sJNePHqKv5VvEARhLHdfOaH0KhYgCZbaInJbmoBcaS3bB0emQ6x50h6MBTdFiz7CCG7Lqi2s+o3Jc4u3bMW77bUpkG8gAbYyph3lKKFTCv/bJtlWA5lmRJhPWoRnHTnZ106XEarxxA6axR5dAjtVE4rdI6FJQMu2mFivsg+WgESxQyME0/5zAh8JHtnTr2eN2ge4VnHC4xTFnAFaVsUm85+JTyqYo1Gd/2b7BEi1RlMUIewtKcudUYww8Wtt8jRuRiESmjQSa6vG5MG2VZ3HRK+9xgQKFgBZxYxAKbGD1TEinyGsMyJzhs32+XQF3HIN4tGtLBZQ+1CFvn0IH8LuPUWqDkoW1NixKABRQIvpr2ghZIdqegsZhf4pbLR9GXU1MIO8P2JEgWlAL606FTSmjOVeWxLVPP+wIk3VY4R/5g/vkqbXJi1tCRbFjpdQr9mQMUTomE6mJJkvfdlMv7VKrYpWkwCQqsKa9DNrNOsChak2VKBnX3YNVDgpak2x8VbLZgWxattrO3r1mLe539jkNmGsmCcY2189R1VCSp+xLpVTccTiMaRTKcRjUTQbDRQLRbEPpW1hLjcisC+VjIsyyfN0rhMMcBsEINyujk0FtlT60eaQ4J2xFmVQF2K7WlguYLmwbPqTEh7pNaQiqUirS9/H6GhOPsNiIEIW34tg7dq1KFUqOH78JHbtullie+zIYaM21HGoY7TfF+6a9dzEwq5V9vh5jASOqlzldaMysI1MegQHDx6Sr7dv34pz589KH8cVQ9coePv3G71+BKHh8cQ48ZzWTK2R+UdFMMegFH1FEjhz/qIoOXO5tPTGY39qLQAx7bx7w8NCUwJptb8l9KlWqohFtT8n2X0sFiASjwhwHB2bwIEXj2Fqag3i0RhmZi7C9w2gNtu194MwdGRB15UrV+Q4aAXLEce5xP59jhdDs+NifnkZ69asQXVpGa1aVdYy7d2oSjHyLCeI4MY9t+GmHTvxza9+A+dPHsHafFpAXiRKhXkcjh9Bve3i0uwibti9F6n8FLxoBiPja8Vqlf0QtVcs176qrLntWgMOx16rBjRKmD53DD946hGkEy7GRtMolwqiolu3YQsPAh0nwBNPfg9T6zfhjjvuRGN5Dj/3jvtx3+07UJi/gk4Qxf/z+S/j7ne8G7tvf53Y2oqGuNs0BW66lvFZ3Y+mUOtG8eC3v4ejl4vwo2ls2LgZSwuLmFssoOHEwGe4oNNA2q2jfvWEAEcqHBNeTUApbYzlKd4UhtQI9CplZFMJY7upqsWmQGXt0c37kfQqlJ6Hev2p1uQ6JZbbriuwi3ORRQOFYknXcKr7zHOMVSJb5Z6Favw51wNryyrdGvwADQH/Sfn+0uKi7IMqYPa25fd4H+Q2Gu2WfL7VoA2tj1KhKOuBFu8EPaWj9Jw1BTK0X9ZtN9FoNaTPctd3kRkZQyo7iuzIBOAFUjA4O3MZDp9zW3V0mw2x5OUzl/ay7aLWbCCXyQrkJGjkOfPfevMM3Q9c3g88OS9ZC2Q9pRqXsFP/ze+L/bmJGc/LAl1bXGX7TvLZgLDV2qjzs9rXtiLXj0UbYthg1e2m8IfvZ/w8P0C12UAkiKIVyWChm8NcbBOOVscw30qg4ybQ5DO+UQpyvEjX5l7xyatLh177TGzV4Ks8t7/Kx8nV3rZyP6b3dO+NztBS9X8gtsOPDiMwjMAwAsMI/MNG4NXdYf9hj2m4t2EEhhEYRmAYgWEEVo2AQ+A4OirAsVOeQeXiYaBA4MisItD1s3CzO9Hy8wKT6FHq1Dvw2S+H/U5oqcrCYPFZM8CRWQHKIKNdIOUA61PY8dFfwNVIF8sXF5CpVrGpW8eLD34LmO4AFVcUjsLxxG7OKGtCwNFrF9CszEsPx/xdt+CdH/koXjx+CUeeeA7toxfgSg9HH50WYSX3T1sjJmXa6NYriKybxNvf9kY88uBnBRxsffM7cOHkWRROnsKNO3YjSGdQ8j0kxsdxbv+zqMzNwN84gV954MPY/+IRvPDo94GLDbV/ZRysSkdULYRjJrEshcPNvsLRayMzlsYb77sLI7Em5k89g0sn9iNoVzE7cwWtBu1UaQ7K0DLJ3RYVRZQJL0mIqsJxEDhaZRABJZO/rwY4yhFa5UDIWlVgj7HBshXP5mzUztIoHJmsEgUULVUNcEzGPKwZH8GnP/kRvOnu14mqQ/va+GJtxfe/9NJL+Mxnfh8Li2X4XkKAo+iLKIYxaiUmg6hyFPWW4xrg2EIul8S//NQn4bhUKzq4dOky/vIv/0psAgmo7/+x+yQJd8uundj3yMP42kN/jTbVkL0EjbFSCwO6kMJxJZyzieFBS1Xbvi0MH21iRI0fCRsJWq09qE0A2UlnAehqk/B6sDCcJFkNrkkSecAudhB02t5Vdr+r2ZHK8Q/QVNnOAHDsJQdtktz0PRs8J7utweO3X1+zL0OO+onllVsUXGPHrcDsldXuNgb8e1DhaBNusk8CCIMMw2Cwf17WTLO/fz1WjiEzBpyVln82nqtdK3t97N/hxPmKM2QfMNo7hpKeg+NHlhlRKCsAZBKSkz6aiMtaIQCSfV/Nz6QXquugzp6LtBakRR7731ERacCM7Rll4VcYHrL3H1VomugksCSEcUQJzu2xTx5fth8cE8VW5aKAJKoJZWNNKX2hJDGuajlJOIvdqVrAiSpS7D7bMoeYMJWksOlrtXKs9+3QhOUIBFHI6RL883r1pBKh3qhy7cy9qjcO7D3HWsmGrOEErum5hwGi6MUEChu4KGpqMxclTistmGWtMz00bc8stRGljZ+CR3tdtD/nSuWuVXnSTpKn5fnWMlatFKV/FsEnf85CEU9VLKJ6Ee6lCj5uh/unsicWjyORTBtQrYq+Vqsh4LFcKpvenAp2absr4lVRmyrsVBBtrbn7NrSq4NUiFomZ7V0pKmuVwiiMVCmqgEJRPipMpYWfWDYa4MHEOBPr7OuYTadRKZWlZ2GpUIAbeJjIj2F8Ii9w0pdkv8aG44nJdWufqvczT762vea8iAJYQnxedbEHJnxcLsgxUMlFIMlzpn0k1VME7gRoVDhu3boNFy9dxvT0NG65dY8cM4Ej36e6Zmqi7J20r3q392EZ0wPAkfulmotQczQ/IvCS14tzW5X9KRw4cBD5/Dg2bFiH06dPoUMQGG4xGrq/rViX6J9g7Gj5d6FQkG1TKchX1GeP0KQWGHhRnDl3CSO5HOLxCBbnF2Q/8oTHwouQFIn7UJWmFjZ0LXCkTX0yjVw2i67bQTIZgxdV4Mf+hy+9cARbtmyTNWFuduZVAUceA+PN+TM2NiZFC7pWxOAGcdRbQLFclnMqLyyizZ6HTgcdV3CIQiUWiEXiuGH3HmzevB1f/eKXsDBzCROjSXQ6TZkbXhAVi9KlckP+7Lj1TiRHJhFJ5ZHOjYnVKht06/rQQq1aQK1UFuDocg7Xy2gW53H53DEcfulp5HMxZNJxlMol6dubG51EEE0KfN33xHeQHpnAjpt3YSwR4P3veRvu3r0F3UYFNXj4L5/7EnbdfR/uuud+6Ufa6dbFNp6ASgCf9Eztwo0k0HJT+OLDz+Dg2Tl0vTiS6Rya9Qbg+Gg4UXk2jjltJJ0aWvOnEa9exD9/75uQi3VQLiwi4vnI53KicKQ1cIXKuFoF+VxWxvJyoSwwPhqnArAl84lj1dp88h5j7Tk5pjgXLTjme6VHqqsKSMJtxk/UsJVKT+3O73GbfHGMZrNZuca87ladx3Gm9wcFZATc/ByhY8qoLqmyZzELHREYI8ojbT9ImXsOnTTUSpjFOTWj0rcqf1FrUmGciCGWzmDtxq2IpUfgxWjbCszPXMXZUyexPHcFfruBCJ+JpeBDgSexIRXdo9mcnJ9LW2Hui0CUPSIDvYeKvSsLirjWmkKUBuE1wTU9fs2LP6OlqoWyVv1p741hZajEiXavpmjFrtX8rPbX7Mi6x23a3yUs9OV9n8CY157P5c0ghflOFvPxzTheG8NcK4W2E0Ojqz3npQjB9JFXm/rrF1gMPisOAkd93tJnrr/X1wrXjyFw/HuN9XDjwwgMIzCMwDACf6cRGALHv9NwDjc2jMAwAsMIDCPw9xkBAkcvm0NkJAtUZ1ChwnF5CS7VJ6xZdXPwcrt6wJHwCT8KcEw6wJoYtn/0F7CY9LF4fg65eh2b3Sae/8LfAJfbQNmB0/IENvKP9Ifi76wCHKtwWguIoIh64SqQi2D09pvwzo98HIcuzOPIvmdRP3SGQki49QDddsQkM2uiMpQuWu0GgnwW737PW/DtL/6VJAM23/c2zE9fwdyhQ7jx5l2IZEdxtdnC+KZNuPDifhRmLgL5DP7Fv/o4Dh4/i6e/9QRwvmYUjlQUmtu9UXYKdpI+V8xrrASOQdLHm3/ifiS8CrqLJ3H4B48girooHLtt6UQIV6yoCFu7qNXZ8yUuaqBXAo6aBGciLQQcaaXabIlihAnTsKWqTXRa4NNTOhrgaK0oaX1nIYsoh2g1JRlNtV0jcKQAhpaqyaiHqbEMHvjkR/Fjb7pLLMlsD8dOm4lQB4cOHcLv/M7vYW6+YICj2vH2gCPtI0OWqrS3UoVjC6lUVICj62mfS/bhmp1fwNo1a/HYI49JdXutWsFbf/x+fP/JJ/CVB/8anWZFUhaaSNHkfw8qGVAc7kFl51e/OtsCJpP4UM+43iUPx1ESOaaHzUoxZV/JZt9/TbIl9I0wVBsEc2GgFv6ZhZha+d7vE3YtPLTHb9PffbC2ArhaLVYI7ukhGsAXTjKbRPn11qZB6BgGptcDjv04rUw2WVWmQlChVtcoSO01ZrLeKicstAhbew7GKfy1qsfC8LWvtJQZMWCXK6o8a8xpVH383qAtGJVmBGlh5eaKuJt5xTHJxD0BERPjVKTxXGiFKecnl88m5FSB1ytEkB6scYEztKyj/THnkR+Ji1pBeiUa8MSkI5O/dQJI6c9nQIGxbrMqSB4vlR8VgTQ1AUNUUlp7VZ47E7JMbhIAiNqiWkO1VhXgqLCyIz23LLyWsUpQSdBU10Qx/811JhZE4EUjolqz1zN8bPyeFYXoSDbjQL6p14qujJrg7qcte4rA3oXpJ3HFcrMrZSlmKHM7Rhtp+nsSIOqSqCDQOKeGbET1o2qjqi4ANsketqhl0rwfW1XeCWCU+asQVhW+BtaZ/YtalD21BPyp+tUmnfnZwKUqUe0EBQRTWcRtG+tcXncbT5tcFgAaiSGVSQtAI2iyoMAm8GWM1BuiMOQ4Icy2ILjbbvbAcfhaaawV7th5pypiY2Xd6/fXQYtQ0QmkoIX97KS3Hth7jb0eOwIBWFhCkGW3NZbLIpNJibUqVZqzV2ZE+Ujr0Vw2g4nJSbF6JKjjmIqwFzALdyo11Kpl7aHm6XwgBOD9VezUPV+tbKmGaiuMkz/FkoBIqrl4vajszY+NIZlIY9eu3Th85JhYQ+7dexvKlRJOHj+GwPSjJAjW4oiQijZUPMECgnDhA68/Y841jPas2VxGzoPXhjafjuOLspL306k16zE5NY6TJ0+C9uYCOG0GwiTTB5P5AgbFglkLD3jcBDvj4+MyPjiH47S1JGRouwIc2SeR997C0jLaHfampJWx2sXa+6Veb6OMlp6dtHiuoVapIZPOIZPNCKxMpRNwI1wTXMSTabz0wlHcvONmuQ5Li3M94Nh/PtH5EP6ax07wRFg1OjoqY1zgfRCFFyRQrbVFmUUYWZ5fQLfVQJu2+i5V2zpPA4/rTAybbtyJdes24itfeAi14iJGszF0uk2BVo4fIJ7K4vLsIlpuFDv3vgHp0UnEs+OIxDPworSe1T6mtJotF+ZRKSwLcOxyTSuX0Kos4uKZw7h4+hDG8gnEoq6MpXRmDInMCJKZPAqFIh5/4gmkcuOIxZK4cf0kPv2h92Pv9ilUl+bgxDP4b1/+G2y55S7c+9a3o1gsoNOpS+dIznfOS10LKLpLoumm8JXHnsehc4touzwfLYiKRFMothyxuk74XeSCNhqzp5CsXcI//Yk7kYm00G5WBTgmIlGxyRR1YiRAtV5Ft91Cmvaqjo+l5WXEk3FZsyzQJ7i2IE3tifXFewJ/Zi1CCzLmsjL+7FrIf3MM2H6N/Bz3zXsZ38Of8fOcF7yX8HspFgiWWRhBFV4g9suMBecvbXqpLKS6luvi7JVppBJJ+H7/vsLj5hpFYEmrapn3sg5D5gTXT449KjJdKiV9Dxu33YRoehSdtit9SOvVOs4cP4GZc2eQ9IFUlAU2DVRLRSnWoSUpFZdUV/oOe5o35XePIBoFC3pazVbPClUKLxjvnsU01y1Wl6Cv7hTL7IjEjrG2xRW2iMWuJRaqBpFACxqMMt7CTK55VHXzViXPC1R7t7XQgy/e06nyluNstjBf7aKRXIulxDYcKuewhCxaIHCkpaqubooerbm4Vcdfa3k/+Ly4GnAcfD60nxl87+C2fqSvB9oMfOUDIbnpj7Sh4ZuHERhGYBiBYQSGEfiHjcAQOP7Dxnu4t2EEhhEYRmAYgf+RCOz43a6bySCaSwP1OVQvHgWWF+ASFjER66Xhj+xE2xuTXyepQOs2OvAE/6iosSNKCmlmY/o38bfQDsDf7+nQNe5jy8d+AYVMFIvnF5BrNLCuU8fLD34DmG4BFQduOwDamsBR9QM9Rgn26goc3QrqS5eAXIDRm7fg7R//BI7OlnH0iWdRO3AKKDnwmhF02/wlm9tpAJ26WE9JX8FMFD/7Mz+Jb3/1c5Ik2fCmt6BaKODygRexfetNiIyvwXS5go03bseFl1/GwuULQMTBv/jMb+HwhYv43sNPAqcLQFXBokoXbGbahdPVnlJM/hEA0mZLVJ5BG060i/vfdi8iTgGp1gKe/843kHCbmL50QaxYqYegJRF7zlC5xKQmK4wJsJhsyeWzWqFt/DqpgFEljOkfZkiXaCqYqJVENqSHI6leV3q+6WslcNE+Llbh2AOOxl5J7cqMwlGyjCHg6FIRASRiHibzfeBIkyVV/DGxSJstF4cPH8bv/Kvfw+zsElw/DqJDUWvJtrUfm1R3uxHt80Z7t4BKhHYPOAb8Gl0sLy/j6LET2L17D44cPoIzp8+gXFjGO9/xdjz1xOP48oN/iXa9KgpHTXyFFE4hJZ+1rApPHZtAtTasmvjQzITGTa+5WuT1BoF+r2069QmY1eSv7U8U3sdgMiWcRAlDunCS1SaSbJ8dbi+ciP3h098C5D6UXA24hpWOcuym551NZFtMIyApZBkZhomDyaHVQKg9n975ysBccSVWnNIKhaNRrw3GzcYjrLDoW6qufDQPx1auaMjWzW5nML48XzWR7L/4OenfGZpbogg2wEm3qzaB/NOm6sH2pjRKLNmPgCzdSHjMyHZcQgLtaaXWsNo31q6RconMzyTNKxlA7QfIpLnrR5BIpMSiktBK+kISQMrOHFF1MJFbESVXXwknYEb6xwUCY1xXk4u0myuUy6hVtV+e9pY0tq4Ewaa9rT1vmxwVq9RWWwCSWGdK4t+XRDL/iL2rAZ8ETTaog9dZYyuenr14SUwcoxAViKVzdaVoVxVYK18cx2qDynjK/DJgtw/5hd/1rlt/DChEstda+maalypRFMRq/0xdfyXhTHvPkNqa/2YBR/hF2zzbB03heQdt9jxkf04p4lAFKP9QlcYx0m1TKdgSiCsW2wZWWuiuY8QAHCpVpc+k3rLlWgSBJNcJH9OZjKzH7DXH+aQ9H6lCUpUsgWcsGkicrYKJ2+jDMwNtB5Se9j2cNKpIVftzubXxruH6AnMVOOo1YahoD8sxwXOURLvEzBfl09j4KGhJW6mUMT8/L5bb8UQcExNjGB0ZlT5vBIy0SCSYJQgrlko9RRXPm8dBQMHz4xgl8E5nslL0w2tGwLKwuCgAcnm5iBT7Y8aS2LV7D5555hnpm/qGN7xBil9OnTyhwJFzQSJrO7iaYg8zKEVNPGBnyOtjbQ8J01LppLgepNMZAcmeFxGV5qEjR7Bh/SaM5nMCHFmoZLuQ9ta2gaFur01PSdtR61lec8I5/tzCB0KNRr2Ls+cuYf2GdeDcLS4vSW9G3/Z17lqopHBcCiWMHTPHao09Nat15LLae5Pq21Q2JZa/fI7wI1G8/NJR7N61x1jaLsD3FFqE18AetDZwttGsCXDktWeMOJ+4fgQRriFxlCpNNDtdUYeWF5bQZW88p42W01a7YarCCSejSazfsg1Tk2vx1S98EZ1GGbkMe1i3tNjL9cQ+8+zlOTixFG65616kRtcgmRtHN2ARB1WxjHpXrEgXZy+jvLQI6eHIHoG0dW9VceH0EbFVHRuJy/aXS0WM5ifhxdPwYxksLizj4MGDmFq3CVfnlnDnzm144Nd+CZvzMTRKS3BiGTz4rX3YuPsO3Pv2d6BSWgKctlopyzOG9vDjHPKDJOqI4+tPvoTjl4poubQF5XtpF+qj5cW0EKBdQzZoo71wDonaZfzyT9yJsZSDCB8H2x2ZI10q3BsNJFIJUeI16+w92UA8kUY0FoUf8f8/9t48yLKzPPN8zrn33H3LPbP2RSrVJpWEQAIkbMACDNgYDMZthLHBpo3BnrHNYlZPxET/NzF/zMREzPREO3p6pscNtsHCgLAkVu27VFUqSVWqLSv3fbn7cu6ZeN73++49NysLq2kHrem4N6IiKzPvPct7vu87J9/f+zwvqlXapKo1N99r+51yDBKS276EvIZcQ0RNzD7hcGWcWzDJn9mCB76P49ICNZ2f+izH7RAu8nsx7ed+m3zOb6PZYOEKgWNKnk3SmSz8VoB2qyW9Q2uVqvRB5fMjx0wqnZbzoGKU6yvhIJXc/NvAFs+wYIf7GhgdhptMozC2A4l0Ae1oUhSOrYaP2clJzE9eRNSvAc0qGrUyYlEtEqAbDAt1CBxb9YYUAtm7BItHolSnuy7K1QqqtYYBrqrObzZr2lfVxNbeM7iW8b4SfuZibPgz2zeT58Df08KVx2+LUyyg1DXCQblUkTWNgFXsZxsN+zAh9wbe/4mry0Ec1fgoFmN7cXozixU/iyYS8OliYoqAxKy+U/Cg299aeLXl5qur4zZv6gPH7SLV/1k/Av0I9CPQj0A/AuY23Q9EPwL9CPQj0I9APwL/f4mAc+QrgZtNIpZJINIsoTx9HkF5BWA/p4B/RqbhDB5E4A0BfhxuJCYV7GKZJiep+i75n7jpaB8yyYszgZTwgZ0J7PzkryPYMYKFl2eRb7SwIwq88A/3Apc3gTIT5R7ozcrknwoCpHYcQVAH2kXEIiU0Nq8AqQAD1+3BXX/257hYc3Dmx4+j9sxZoMiMbhxoRQDaCQpso3cbq3bropb88Efejx/dew/WNzcx8Ya3IOY6uPD4oziw/xC8kd2YWl7F4ePHMPXKy1iaviTVxR/58z/BcnMTD3zvAQSvrAJlZmWo+OMZM7FrEs/y97aqTyTZy31TbuPVAa+G199xM4YJS70mHrrvHsTbZazMTMJjEli8a5mHI1CICFwkFGBCt1IuIz9Q6CRzu0ldHWGSpBfVjR6HVCpLUpg9qHwEEcZUk7vaXkWTKDbpoMl67aHH5FX3JeaNqiyhWqrTY48QhP3mAiQ8R3o4DhfS+OyffQZv+6U7EHHY50mb0rX8pighmRT9wue/iNXVItptWt5GJaEn5yvb575deG5MEt08pqjnIOqwit/B177yl7JNL+JieXkZ/+E//D9IJVPYWF/HxPgYvKiLO+98M5567BHc83dfR720KaDTAgxJUIUtVbcBRzxvTXR2Y7B94kMTqzLqJY48Bxu1rr2qqq+6CRUm/Lovo0ixMNMoJbauGVQn2Jc9F4FcVoFolFzhHofh98vlNknt3vPXsSoJS2GqvT0TbX87C0pkTJtXB87psOkmvqyWxxybgJktVeTdCnirC7w64RQGJOF4KCxRmKu9+LZ/tVtteBaohc5fYyEzRhVsISATTnqFYagsZcYasgNrbOzlmuu14KtHZWokcmHwaJOr9jryM7aHH98XhslbVbnd2F9d06j70PORddd+lR+6Kib98wAAIABJREFUCnMYO1ENe6KCjEn/x7gkbJn4p20lk6OtZhu1WhVVAqYWrdeoyCCEpIWmQjSxODUFJrLW1BqiwGxyrRF9Gucv57/CIQvZRCEnCWOFcGKH51FppmdnlYAsK2g2qeBQizvtT2t711qKYmxZtxZQBG1Zl5g0l23S+tnYirZbTS1ysFafZuwSeDHB67OIw9aPSBpV+7KGx4qdT+H5J/c86Svmdq6ntYG1qhUFnVerPey6xG1QaaMqRa61Op46CsiA9wNVF3pMgrOoxQfaPiFkXW1qbU9VU6xjLS+7a3rv2i7KF05Qs67LsTYok3KRpkoom0WO0M30CbPQlYoXJrRLm+tdcGzGBWMrdrPK2c093MxxU5+h56zK1M5LVHOq1qLKUUtLdBaola/arZLp8ve1Bi14WxIftVaMYmBwQGBpPBbDZnET6+trAjU4zgjURodHEI95ojSSfoVUgzpq2ciiHhknTM77bfme2+eLkEBBXELOV1WPZYEIoxMTOHnylMwHAsf5+TnMzs2ElKqm2EX6IYeLPVT5ZYthLFDh2sBjJnQhTCMI4NhKZ6hwjEtfQT7WvPDSizh65DiiLjA1dUWipa7UMpg1rKYwQZ9JdH3g/bzVop2iqpmKlaJYj3I/PAb2QSRs86Jxsc5cXFzGnt07sbm5gWaDKmtakur2aagfnhtW4WiBplWjDQ1SPZuSfdJGlXOMsLZWb+Dy5Wlcf/31WFpYQMunfaP2vYywj60tsBCLdV3XRNlbrwpwHBsbRSKdkvFBWMRnFM9LYLNYF/ViMp1CcWVNnCMc1wei+nzkxZLwAxZiRLFz7wEMFLL4p29/G57bRDbNZ9AWUomU9FfM5gfxypU5JAfGcOMbfwmJ/Dgyw2No8/kycAVmNxs1VDbXsDgzierGOqsK4FMp1m4BfhMzly9g9so5jA2kMJj3UC5uIjcyhiCaRmF8N1566RzmpmawY/d+zC8t4643vw6f+OCvYjDeRIoEMJLDt+5/EPEdu/De33w/qpVNtAnfuWZQpcxVN1BFMG1g/Ugc33/4JF6eLqHuZtDwIwiaRocW0Z6F8aiLlFtHe2MaseIVfPx9d2LPYAKRdkOeHTdKZbnX0jKVNsbZTFZgPsf+xMQOKYpr8fyg45UvqhgtROR84cvaA/M+wDVRexhy3tFWtyWAUqCaq7bBtv8g1xfCSW5HlIjGhptjKJ1WG9aVlWX5DF9U6sr4yuXkc7ZPIZ/N+LvR0TEplOH/uU0eF9WhtGnm5zivLYzzA196mdtiJZn7VFpmchgYnUAiP4KAvTcDtgwIsDgzhctnX4Rf2YSHJuDXKXmVHquVBkEwLW9V4UgL53gsLhCP44OK6yifU9lXM55EU4oIuQ7X0G6x3zknNW2cW3JujIUUmcTjcg5c26hYtc8odj3l+Vi1qO2hKc/XVIJWtL+5VZdym4SwPN9cPt+xfOVsIQSNxJNoxwZQjAxiMbYbZypDWG/n0HLYA1d7YsvfHvIwqPdMWX56K8i6a/0v+H/bAU17CHIPMs+o9/xub3nSL/gw+7vrR6AfgX4E+hHoR+BVR+DqbMCr/mj/jf0I9CPQj0A/Av0I/GIjIMAxHRfgGPPrKM1cgF9cBPwq3DZVLSm4A3sRxEYAPykWaGI/Z0VeBjiKHapYsGqfJvFEZU4t3QLGPYx+/D3w9u/AwouzyNRb2JWI4oV7vgdcWIVTZn46BgRM5JjPq+ZEgWFQhifA8TKQ9FHYtwt3/cVnMRlEcfqHBjhuUgoRA9gLktCS0ksBE3XAqQLtGn7n934LP3rgO1heWcPELW9GJhnDy488iH17r0dix3W4MreAG2++CVdeOYs5Ake/ifd/+hOopx3803e+j+DciigpEVC6ydt9y3jvqRWs/JEtiV8DAF0fjldDEK3ixltvwM4deQzEAjz+w+/Cra9jbXYS0aAlSXK+XNcTNaIAR0nMQIBjrpCX33dVN/r+cJWzICxTCc4EDyFknUohN2YS9gocbT+xHugolqpWwdeFVAqlusDRqg0oUpAejp4j0HEon8Jn//vP4O1vvRNRnrMSV+kBROB48eJ5fP5zX8LKChMbMUnYCHCU/pAWOEbguZ4AR768GAEkq+eBr375C9KnjOqK9fV1/PVf/3usra4hm0nj+LGj0nvs8A2H8JMf3I8Hf3gf2lQ4MvltElWSAAlBR2sRuv1M6ypRujEKq3f0/71WmkruRJSrF0bGLhPAtoDboTLYwmnzO4UCmvTfCiT0eE1Sl/PK2GJ1++1ooo7XQtVC3X//XJKlk+wXatG1J+3+XO1gJRIG0nViZcFtpxsix519o4HXokAw9MZ80Kp9uL0OkDC/uwqGbpP7kfPrjFFLNHQD4fNt1pqSWLPnYiHyq0kn2fFioa6Ieq9xLJrY78qIrlKc2sTbFtvEMDi2kC08DhVsdn+ic95+Hx6b4XPvWqIKDDd/iXQUkRZCSTGHFoRwkU7QZk56CcYFaFDZJMpIwhDXlQQooSPVjExw0gZOewGqgpfv18SmwjSxnKzXJfFcLhf1usj7IrKeiQojnhCrWKpLCHPsPLWfI2jU5VBVLIRN0uPR9Hm04NaCVq3V0AIH12EfVQX9srZYdZlR9tk5JHlRUwwgbJJQS6w82T+ShQoEjqZ4wM6rLYuFvXaxqCoYGVp7bcW6NtSrsnv17LzQog0vwvWOoCclSWnCcibyVR2t/RMZO1U5+hILKpsIFyWR3W4J+DENhGU3ct7G6lfuQ0KFFLaEXybEHVtUgYVUG5pejzpHCWhiSGUyAh8Jjmjpye2yoEOuWamMSr0KnzbeYslLRawWjfTszyiiBUbLnO32gRQrVVoYRniu0R4laneGqZ1vq82+pFaJq2POKqnUgcFFYWBALEnFjthYlHIMJz0PQ0MDAlAIo6kOZQ9Nu4ZQWUUQZq1OBWjyPsqfBYH2viSQ82IyF1aW18RNgHBzz759WF1dwcrKqlmndOyK8THvoWaOSEFFp7edXp92y5f7oNqclmStHx0dRSKVlG1QjUV1YyZbQKlaxfnzF3Ds6HE578VZAk7ug3PyauDIfVswyF/TkpJKRYlLrSyWqbZvI9VhPDcWIWyul7G6uobRkWE0GhXUxdZZ5xZfMu4ECJtxb4ouFOAoTGJh2vDQgPS/ZNFCYWAITR/I5QpYWl7F8vIqDhzYj4X5OR3LBjhyedLxaftHq9qec6BWqWBxcR4TOyYQS8QFQBMusqDHi6WwsVlFPJUVO8ji2hqiHJNuWy36ibJjSQTtqEDJ0V07kU8n8cB370GSlphpKrraSCXTUjiRyhZwbnIOhR37cfwNb0F6eCeCeBpONCbqbAqT/VoVq4tzmJ28hGalBMdvST87Pnu2GnXMz0xifuoCRgeTGEhS8VbEwOg4/Ggaw7sP4umnnsX89BQOXHcY8UwGJw7uwN3veztGMw4SrgMvMYJv/dOP0chk8e4Pvh/18ob0RWVxnjyP8ZmvTQt9zh8+gMTxxJlLKCOHxc02pufXxPqTALXecqU/eCwCFBKAv34FsdIUPvaeN2H/cBLN6iYC10FDDl97cQctKtMbSGfy2iuxwf7iMYknxwKvt4WCVnEqUNOo1gkpOVfSqbRYIHMsDg+NyNjlGLFFN/zeuhNwnvHntuDC9rjltlj4IiDeFCFwjvPn9r5gi1m0dzNVmFUprtGxysKNbu9hjme+R21V63IeLu9VXlTAJecm71n5wgCaBHaJDGLZIVQaAaZnFnDh/AVcuXgJ+aSHgztHxao24bFwxBMrZvYqZ5A8rudeFJEobZEjAoypGGV/Ubnfc87xHuByfWuhUasg5vhIpWhbG5E+n1bFyPcTGkrfx0hEIC6Pk/FjzPnie20cGONOMY95sLAFTjIjTAEOYWy1VpP4aGEL+1q24Lsx1J0Myt4wNrPX40x1EAu1uABH9qjkP9uP16rq1fXhtZMOvdbzsD1GHmkfOG55wOl/249APwL9CPQj8JqNwGvnDvuaDVH/wPoR6EegH4F+BF4rESBwdJJxxDNxxJwmyrMX0dqYB1oEjhG0gzScgT1wEmMIWontgWMgBpVd4CjVrg4cz0GQ8oGxCAbuvgv5Y9dh5oVppAgckxGc+cf7gLOLChyDOJy29lsKKxydNm1+KohFy6hvXgISLeR3jeNtn/0sFmIZnPzBY6g8/SKwHgA1Vqgzgch/tDXz4dCSldXc1Q185F/fjR//6F4sLCxi/OhtGBnM49RDP8CeXQeR2XcEFyanccutt2Dq/FlMT10C6hW84xN3I7NvBN+95ztovrAIlJj8oiUhM1gEjprQVeAoqUu1UBSLOFbWU11Zwf7DO3H40C4MxIHnHvkBGmtz2Fi4Apf9JSOasHdcqhojkkxmYiUMHHvgYkiRZn8uaVxHk5ZqsUXg2OgBjp0xJxl5xshAKgMcFbR0rfeEhYmCzyS3CLikNxaT4Wqpmog5KGQT+Is//TTe8Stvgeca0NZmAr8pScTLly8KcFxaWpPrHPDaUHkZAo6SXN8CHFng70ba+OqXviBWtQSOTC4ROLLifmR4CLff9gYkEzHEolH8p//4f+PsC8/DZdK+x+JvKzjqprF752EX6Eg4t0uam9hrCr8L+Xi5pUpehkC7kwAOISk7sA32tf29TOPPkAKqo4wzfoccTWHFk0IpXgva0Kry7yrgZU5sa7LF2tXJPpgQ/xm+Vxa8aSx0bCu17ioiOzEydp9bIytJ8I7S0TYXky3qbAn1D7TncC3Ip9DRHIdRF3bPT69IvcIEYy9w1O3ZEnxdYOw+rnWN9RqognH7hFXIQmyLFaqcXUdo1NunLVw0IOPF2G3a8Wb3a2MTvgZ2rIaPXS9faBz2jHvtd6nb6po7KnQkYOKHXenxSMUPVVxM4ttkMcEjLVPVgpXWbC1RHRLA0OKS1s+EdGIxzLWHCV1RGnlSbEDIQFtlUaTyXNn/lQpJA8g7BQySHFbFFwEGAYxYsTYJGhVy6vLG5Dp7XTXQqKl6UgErP8QCA9rnsR9VS4Yp5wYVgVoHYuIgfSm1N6UASLNuh8etjbmdh91CC1Vi67xT5NJdl/WY7fd2nlmIrZyX56+JcI6tdougjRaoCvBiBL6e2bbUy/A4fbSozjS9EU1pQs/aZMeDYYRmmNi1zM41a3Fnb7D6lT2D7fjhZZK4dGwt9Zqzp6/AvEhEeucR5lFxIz3BWCBCxRMBgumJqNelq8S2Y1vjqDPR2gvrzwhUu2uKKGjlZXtZ6tURRaYTlXGrY5fxp6pfFY/sm0bwWWPBDc0VEkkBpWoZGEO5VBTrVfZOY4/RfDaHeMIT4JbOZOQcuF3pXVmrCfAgcOUx0rqRBTwE3zzWXDYnUIoKKJ43VZUKUSoCTmQMmhjYMRC28ebvImHlrkP1YQvrG5tyPUZGho39pC8WrnymGRmdwMLSMuZYGHXjjaLwX1lckJjyfixW3lLspNHTgqGIxELiZ1Sz7VZDlZStOiYmJgSu8BwTybRc41gsieXlNWxuFFEo5NBuq5JWnw1UrUn3i/D6HVY48loQYPBYhocGjeUykB8YRqPlY2hwFOdeuSDHtXv3LszNTnegKZ/ZusAxompq7phFAe0WihsbWF9fxa5dO+FE+XwKpLMZsWmPxVJYXSshMzAIFviUNzYRMzC27fCZKoqAwLwdRTSRxOD4CBLRCH5y3/cxkIkhkeAzF61lU1L8FUtm8MrkHHZedww33PJGpId2wo8kxKpa1YVAcX0Z05cuYGNpEQHtO7k/uf/TcrOOuenLWJy5hLGhFLJx9uOrYWBkQraz8+AR3H///VhfnsfeAwcxPDqGt7zuKD5415sxkGzDr9UQiQ7g3h89hmIsgQ985F+hXFyTwoQ2oSl7kVKJKK4a7IOrSsbTF2YQK+yCmxzG1NwqZucWMLuwisWNBrxkTgoW0pE63M0pOKvncfev3oYbduZR2ViWuZPODch6Uylt6vNBm2OwIPCNalcCL6pLEwnt3ctrzeeycB9YVWq7MhdEWZ9IyPtoWxyPUWGvanmuXfzKOWetP7kfri22gIX7oIUuCwL4eX5Gbbz1vmdVfBzfYetW3rdUMcx+h9qPUUFkpAPtWETB+5HtP8nfcXs8P11XA6TSGVSaTUzNL+P+Hz2Mi5NzaLSAffsP4MTRI9i7YxSFZBQRUTeyx2QE9UYLbtRDPJmU8UAlIh1HeE/k/Yo9UBPssSiuMFFQhFqu87ndR8yLIuk5aNYr8KJcf6JyTNZ23NpyS1GXKTLksTKmPA+eA69F+F7E39vf2eesbvGarrNcxxhjvjebpsWsh3rbxWYzhqo3iPX0daJwXPbT1wSOnJDytHWNCq+f8bhpH2/+i7+Gd233t90zXLitQB84/heHvb+BfgT6EehHoB+BX1AE+sDxFxTo/m76EehHoB+BfgT+BSJw5KuBk/AEOCYiPipzl9BYmzXAkUnpFJz8HkRSBI4pBEz4abM3Y5+j1n29wNEk+Gkpmm4LcMz+1i9j5JajmHphChk/wFgkwLnv/xDtM7PSwxFt9idiMshk6wVUqMLRQR1xr4QagWO8heyOIbzlz/8cG7lRnPzBIyg9cQZYawO1KOATNDK7GwPaTbhuE06kDn9jCb/96Y/hwYcewPzsPEb234TdE6N47uEHMLFzHwrX3YiLFydxyy23YOrSeUxNXhDg+NaP/RbGThzEd775j6g8NwMUXYD9JplBDrYCR5sEpQaUiTICx5r8G90zgFtfdwPyXhuvPP8YVqbOobw6B6dRlZ4vYuHkEMJF1B6Lyj/2WQlZqtoEXxha2BHAxBuVGdbGT6znmg04RuFobW81E6nAURM2amvKZL61qrQJdoGoAnn0vUwMS5KZVoVuAC8SIBlzUcgk8Od/+im88663wotQ1aGKI0IHvu/Klcv4wue/jIWFFQWODi1V2XtM+zjSUjUMHCUJ5WlPITgtAY78nj24qAD5d//urzEzM4NsNoPDh67HW+68Q3qc/S//8/+EK+fPIiIKJU1g20RDbwJke+DYVYR159XWRIXdpgWOGk6rvlP1iqpaVDnY0cExCyyZEJUGiwJSLCj5ncLf8LEKsLBJXSYvQ0oe7tMmzgQ2mn6R2yV5wjHoHKvJyNDOi0lvC/2slM4m8ph8l+se6l+pVey0cBRdmfxO2aE9c6tsNL0vr+phpuPP4nmOV6uq6oy7kP1gOCYdbiiwcevap0ClWaNdWhc42nNRqGLtWHXc2/m0PXzsVTDa93b2ukXhGN6GxGyroiyUaeuMIXOeYeio16hr1Rq+fuGx2L3Wxs46FDN7jHy/mp6FrJeFL+lYFPtqo4yW93QKEBxRJFI5JOOMKj5R8jFJHIPDfotwBAgSOurXBmqNZncdk89xraDiTtc3qtgUxGivNvvqKjAITiJiO2eTonwXIY+oa5oWMmpSk0pLwjjp39VS1Z/0/rMqT5MwFiphlaakHKF5yVnoCqFRBdVWyGiPg/aJOietZWivDbHvNzu2mVZZqGumK+ulrAUEiD5joAA1SlWWp1a3Mpz5e1G8UbGkAFNWh876a9aa0OCXMRH+XjZktJ3yq+5E0doY9ghT0KiKa85l7tqsl525bHpesujEFIfYBDXvTZxjTMoPFgaQEQUewZaONX4lQNBkv1oiahw5VlX9ZVWQMvdF5K3KTIXA2idXi126cl/GlfHhfYPDhzHiOci6TSteFtvU2f+T6noqr+oCIhVqeEjnsshm0wJJCK1LxZLYF6aSSbmX8H3SD1D6YjoCL3gsxVIRpUoZY+PjYt3Ke/LU5SmjIkqIvXcyTTWSJvUr5Yok79nH0G5DoKPAhm5xiCiBCGsJ2AUGtlEqFeV+OzRMUBdH4LcEqPHZYNfuPTh34RJKpTJuvvkEZmdnsbGy3AGO4fVRSglk7SbM1YKDTtFKqyFgoQ0fO3bsMH1GowJWuI7TdpRFWezBSEvUWr0s84z9JLWIi6jVQmLdri2K0Z6taj1Lq3MCR71XuQIc680Wxsd24oknn0ZhYFAUlHOzMwJMBcTIvVPHL+MgPR95txTlbQurKyuoVkoCKvniDMlkc6J+ZV/FlZVNURC2+PxTKsszBCEij5BFFew+TjvMeDKN3PAggmYNj//0xxgdzMHzVCVK4OhFE3C8BC5ML+Dg8Vtx/U1vQDw3DDeeNkUKDiJBgIXpK7hy4by4KkRoFs9HWRZhsEjIb+LK5fNYnr+MnSN5JD2OgSayA+wDmcLug0fxzW/+HVr1Inbv3Yvx8Qm855dvx9tefxSZSAMtWmjGhvCTx05i2Qc+/PGPYX15SfqMRtykqDRbpmM4oVZM1MMBTp69jFh+Am5yADUpxHBxfnIOT5y6BCeWhd92kPN8uJuX4K6+gg+97WbsHYoj0q6p2wJ7hTpArVIW+1VeDxZmEODzWlLRG4lp4QifS/jiuCe45tggkOR85hpRq9dkDrNIQdeFuvSG5XZYvGDnjFVJcvxQ4cj3cp5xm3ZNIURjsQb3ZZ9Vw5arfB/BHLer6ma1DxYbcVHi63Hyd/YZQZ+XVS3In9ltUOko0JPFDC0fXjKFhZV1fOvb9+LyFAHxDWKjfNPRowgIBtFE0KiiWStJcUYylUK5woI/rk26pslaRaV/lIWBTcRop8pnuVgStXYblTr7jPLZhd0R26hVNpGgmrrW6BybPW7pcWmqN2xxi70WUvDD4ohmU3tJmudF2weT58z32OJEawGuxTza27XV5PVMynivtBPYCLIo5Q/h5cYY5mox+A57OPYqHHX46X39WsCxc9PvvrXnWUB///OnUrc+F14LOHafQHWPfeAYvjL9//cj0I9APwL9CLyWI/Dz3yVfy2fVP7Z+BPoR6EegH4H/JiPgHP5a4CQ9eGkPiWgb1YUraKzOwGlV4PhMNCSB3C5EU+NAOyPJGuEgBFSmN1UvcDReS/KXnw+kfbFUTb3/zdj1xhO4dGYaucDBQKuGyz98GK1TUz8DOLJyuwkHNQMcL4vCMT1ewBv++NNo7tyH0z98DJuPnAJWW6JwdHwPQZvJKsLLJtxIC06kAX91Dr/xqbvx5LMPY25yFiPjh3Bw32488+gPMDC+E4OHTmDm8jRuuulGzExfweSFswjqZdzxOx/AnjffiG///bdReeYKsEFhI4EjPfRoSSklyga42t5yTDAwDlbhWEVuNIk3vfEmAY6zF17A5RefRrO4DL9aRNz0GyQAYCpP+p2xt41D4FhEvjDYGXth2BgGEOyNxCxRD3Bs1AW8atI25NN4FXC0MKybLBCbQAscBRowealJdybQmcSLRQKkEhHkM3H82Wf+CO9659tE4ShJSUTR8hU4zsxMicJxbm4JAahwvNpSNQwcBTxFgDidcYMGvvblLyAWp6qA/XpK+Lf/9v/E4uKiWE4NDw7gD/7wE4Ls/urLX8TlV16GS6tQ03fQJsF7kyA/W+Fogy2QYJuSbPmZEetZQKHJ3i5w1OSpcTMUmKiWt9ZsiqkaBbOqMlOEYtItHRtHa4NLUGGUqwZWWOAoYNqoUm2SJ3zMW4FVGIxRcSZ9gsxrOzWdJq27ikBV77I3mVFMdTI8WiXPl341yXUDB3WGqJunWnB1lX9WGWaBY++16l12bZwtsOqes55Hs96Q3lo2CdermiREUbvMsMIyHPfevfX2iuwZCwIFu9dr67WzForbxTa8nQ5YC40zy1g6STujErVvCV9DhUa9lr9dBacanhEqW8imyjADzYwqVa5Mx8bQaEHZ19BnfyiCQ/ZtJHRUu8UI1SleHDGxYFRbw4ao+xzUGrSma6BpACAhoxZTqDpa+3AasWygisCOCpBQwCgILYSkwswqYSyctvZ7ovQQpaLavLJQo9kibDJQT7ZtwF1HcSpSSb1/mZZTeh9rSwJY9i+qO/1n53dnHkn4urBRf256R5rehJ1xLEo87a/IuEvvQPZipEIqyvVVAZyNkQXvYsksKlDuv7smh6129ZormGHf5G6CV88rXMDQGR+qf9PxIkJsfqdzWWaEJMdVRSqKVFEa6nHYhLwAOaqXoi4iHpPnhM9q1clY2B5jYl3I8/fVZlcseakgZCxatBEPrSmh4xdILjZ/ZvFUuYyZRlZ9yR8xac9jV+Uo11DVd7F3sC9jgWOCcIY9QTkm6lb5Go0gmUggn8+JmohQtF6rCyiKxjxZP6jsZT/IVCaNqStXMD03gxO3nMC+vXtRrVZw+tQLAuQI5hkb23OO8JUwlftu1OsKIA14pCqYx6PHzSunQM1edx7nxuamwJGBwUGNg99CNpcV9fGuPXtw8tQZAXEnTpzAhfPnUClumoITLVQwl75T1MGxbIGj7a9IC3ICwajniqUqrxnneDqdFWcGFhXMzy9KjMdGhrGyuiSgnMAxEMtfBY58iSs37S1lHOmaYfvCpZJxDA4MyJznPrL5ATRabYyNTuChRx7Drj17kUmlsDg/h2iUI0+VgQocTX9n0/uYgIb/2O+RhQEEpbI/hxatebF2dBHD8uoGhnfslOKHZrUm7hF6i/PFxj2g4hNU3KWQHSqguLqMM888iYkxqiIJU2F6WabRaLuYWVzHDbfchv2Hb0IkXUBUgKOLKIvBNjYENm6uLCMqbgGi85Q5RDjKOM9cOY/VhSnsGR+EF2GwWqIgdONZjO06iK9/428Qc1vYtXsXdu/ahQ+9+22448T1QG1D7GMdpPHE82cxVa7iD/70T7C+vIxWk89XHiKJJJqiGJaKJAGOUdfFqbOXEM2OwMsMoNJsyznPLhXxkydfhh/JgUx+IAm46xeB1bO4+12347rxNNr1othpb1Zq0u80nUrCb9RRKRGi6XwT+10X2CSUaikIk/EQUtUROLLYgOtJIqnqWTv2OBbTqYzMC6tktHCsWxykwIrrO9/DzxM+8v+0/OW+Gny2Nfahdm3h9zLOsllZZ6rVmnyW4zrcq1FgnUOAmpB9cLza9Y1rOddm+x6aTFDVPzg8gnJb8PD8AAAgAElEQVS9henZZdz3g5+K7ezNJ27BrTefQCISSGuEZrUoNqlcG9mfuFan0t7MGd5XxLo8Ji0UWCTDgjPeerxkGqnCEJK5QSnumJm6In1Bk7EIolRGVqpyrN0Y6hrJ3q6i9ja2+Pb5zao1bTysHasUC0a53tVl7thnJHnONc8Q9pm3XqugWKogiMQRzQxjEzmsJvbhldYOzDcIumPwBbG7akHNtVdMH0y/0J7n2e5T1XYKx63P2NeCla9GHXkt4Ng5gqv6iutv+sCx98m3/10/Av0I9CPQj8BrNwJ94PjavTb9I+tHoB+BfgT6EdgSAffw1wI3FYebjApwrC1NobEyBTTLcNr8QzIBpHYilt2JIMig5UfgRPlHpiYs1b/L4oRAkp+qnmGquwmIpaqH2Htej+vfdhvOvTCDHO2NamXMPPgEGs9fhlMhH6LCMW5cG/lXIWUX/OO1IcAx5pVQ35wEEk0kRnO48fc/jvjhG3Hmp09i7afPAMtNoBqD60cNcPQk6SPAMUrgOI93/d6HcObCSUyfn8RwYT8OHzqAp574IZKDwxi+4WYszSzgxPEbsbAwi1defgHtegkn3vcuHHv3HbjnW/eg8sRlYI2NkAjMonp8PhUjVmXUBRQKkHwEYqlaQyIXwZ133IJ8oo3Nxct48amHEFTXUS+uCHDktqhGIMiURL+x3aMF3KsDjkweK8SxlqpM/neBo03wKmyhIqCT4BGFnj0HHSCSbA8BR0miG+AoPRydAF40QDoRRS7l4b/7zB/h3e96O2Ji66VqTVqqUuk3NzeDz332S5idXQCchEBrAbYEmVTZSaJfezgqmGAiNhDg2PLr+KuvfBGJZEysqWip9b17vy+Jk+Ul9hr18bsf+yjyuQz+x699BaeeeQpoagW8iHC39HHUZMb2wHE7oLN1wegkR7YFjky/qL5IX9bG0erMGHPlLfoTjh1NqG9NpmgySCkQ38lENavtuyojrcAnMFSeZFRU29jtbgdN5f1GTSLXutP7rQuvbOJHVIx8SR82o4Sy0M7Co06CqYM75CMUxVi8p/DSMHoToTAQteqfa8VcjkcOxfQrExhiD03/06jVETNJULu9bmJN1ZkKY+znrgWfu9dPT72rOuT3okI0sHa7BFm4Z5s9n+2AsE3W9sYhfEzhDFm3Lr97vfW8w8eg52YKPgj/w+fasUxmD1D7J4vocXTtNXDTbkE+KmPQwi1aaBJCxuDFCJ8SiNACj98z7mKByF5UhA8GujQbouJSYEhFjBmzYs2ssF2gi7GhlMhLL1wuEZq89TxCZDPmjepJgIMof6l8pCowQLXWQstAQEky12mv6YsyxgIRHcUKYS0cZCjY0097r3bnklU0doFj16JWx56x3jUFDhagqjJRLWQVYBrrY3tuAjkN/BOlnmDgrUNfv5e52iNk7CjPVSNtEsaiVFQIp5fNqD1lvTdXNPRXKm9foloz1qUyuqTYQ2ErE/zaY80zyX61SZRYOIEo2Wr1qiTtCVUliU1lIq9rNIJUIolUMiG2pDaRzfcRpNCy1Ca+ZUYaaME1zY45gek2xrLOmYIBsSRkMVRXCanRNCurWNFqNEXZ56uFbp0KHmO/yrGmfSNd6QWcyWRlPjcbTVRrdfmsBSJLy8uoN2s4dPgQxsbGsLm+Lr2EeXyNikINjrFsJoN0KiXwlUBVYYyurbRUJNioVGod5aPfaKMlvTn1enEMr62vi8KOwNHCWQIUqg937NyJp587iWw2J5aqp049D7/e6KjptT+mWZdMoYjCWF3vbE88zheq1FLphPSKJGwkBE+ls1qY5LiYnZlHKp0SheLS8oLEiiCGAFTGB98nKlMFHlxkBPD6LYFNBJqZdAoDhVwH7qSyWbR8YGBwBI899jgOXn9Erunq4hI8NroTW1B9mpTnEyocCQnl/sc53sDC3CySyThGhof1Dkr7x1weQUA3Dher62WM7dyNMnvk1RpSpCRxoaLX9KPm8wd7POaHhzA7dQlXzr6EHWMDaIMW8C68eBLJdB7FSh0rpTqOve52TOw/BC+VhxdPi8Ul4z59+TJmJyfh0HpXDp+FBW0Z+xxf0UiAqSsXsDx3GbsnBhEJGvKcx96QicwQ0vlhfOMbX0c+E8OOiQkMFnL4/Q//Gu68+TD82ob0a0WQwOPPvYwX5ubwmc9/Hptrq7Ku+i32o4whiFCN7qHd9BFpt6UA4PQrlwWOJvJDqHHdDRwsrldx34Mn4UfzqDddFBIOXD5Pr5zFb991K27cO4Ti6pzYBrcInSO0IM2g3WygXCwKKGs0fRnfiVQC5UpZQD0the0aKuPV2PZyvlVrVbCvI+cBC8T4lfeBiIHIdrHjGmNtvPkzzi3+jEpH24OQ+9FnOe1RSOAoKmtj1Wqfcfge+1619KaaL96xUaU1q7Vqtc4C9hlRwb8v897atCaSSXlGpfq47lMTHMVzp17GcydPY9/+/XjTbbehkEkiaFTQqlXkuTiWiKFSq0mRAOMmPX2pvGeRRMACk4YUxLG/OVW3qdwAdl9/BIM7dst6ce6ll3Hx5ZekZUGUFq3GPt7G1habcbmzxTX2+cQ+/zMGtpDBgkZeJ8bZbif8XCN9Ms3141oshRiNJpbWNtHgM3t6Aqup/ThXH8dSK4MGPImFdPq0D2GvAjjqPq++zdnrp8v9v1wq9apn32sCx1Dl3fZ34f5P+xHoR6AfgX4E+hF4TUTgX+4u+Zo4nf5B9CPQj0A/Av0I/LccAfeGrwaRTApIRJCI+qgvT6GxPA00S4aXxIHkTiRyu6WfY1OAo6oaJHkv6ggDR0xSR/9gZKaHCsc2MOQg8o6bcfw9d+LF07NIB0C+UcbCI8+g9twlBY5N1ozHZHuaKjTqr4DVyOzLVkFjkwrHBmJDGRz6yEdQeN1tePnRZ7H8wyeBxYYoHN1mBAE9X132R2nBcQkcm2ivL+Ct/+rXMbl4EZfOvIKR9G4cP3YDnnj6R2wChJHDN2Njdgm33HgTllaW8PILz6NVK+HAr9yBN939Xnz7nu+g9PBZYNUHmjFj2eob4MhqfwNJTUKfKkuev/SPjNYRTbZx552vQyEVwC8v4dmHH4Bb30R5bVHAGnvlEDhKcrJFS1X+H2qpeg2FY1i9F1Y4SiW03xa1URc4WihhFahqk2pfCp2s0lF/KpZvTFwaxVgPcHQDxKJAKh5BJhnFn/7xJ/Fr775LfqZ2oapwJHBcWJjD5z77RUxPz8NxkmgHEbTlXMOWqlGxGKTSUc+9jUSUfSC7wDFoac+4yalpHDt6FI898ggmL13Eb3zg/ZKs+zd/9TU89ehD8Os1yWpokltBh+YxuqoaPcOtmY/t4M01IMBW4GgS4q68vWsZqfOEeFF7NUo8u6lxA896e5XZY+1cnED746mFoB5PRwlmLlkYZtn3bAcaw9s2wrceJVcHDDB+20A5gQ0CMizosG8yNqWS9NaksUAXc3wqiu4FjmHIFj4uCwjt+XeSURYWb1F0ht9nLVV7xrUZ5/Z8wwrH7eLWnRcKUbZ7iZpoC+jt7FMsHs0I28ZizJ633Y+M984xWutXo/yTfnphpW2vGRiT31b5pxacXXUemTWVyLwOkgym1Z+xr+zYuErfN56IKjYV9oTPWc9E9bo6s60hsCjs2HtVekCqao82kF6ckInKFj0vgiFaYTLRS0jFpLOoWqQ3IQGJQsqw2tPCwa1zd6sCUvtaEWRS3ehjs1hGw/TZs+fI/dq+VzLOOtaxLGxQ20mpk6FSJGTFLNfeqJm7Y0znoAWL9v9iLmcAIxVuLKLQa0o4ZmJq1KVdSG6Ukoaw6dt6wba1vzUrcgf6yzWT/m0GBIu6TBPsCgSNRa65bp21zygndb6xuIMgVFV6Vp1o+69ZkGDP1cbRxpJrMfv7WSCq8RLppIIXsVWMilKQYIAWfey9FmExUmc8NELqR40HDcm1hzGvS1e9qVCcY7wLHC2sNJPRANEwgNV+j4R6hLNiWcs4CbRooOmr6tLaXdNZIE4rQTMmCU243sUTMVE2UrHFvpUDAwPYv++AwMdqqYSoFxWFW1z6qNE2kpC9KXPFJvxlnpg+y+wrR+tVqh/L5aqMWc6JtfUN6XdHW0heT75y2azYho6Oj+GZZ09idGwcR44cwVNPPk5jU5nfmi7XQgy5r0qBkF0rtJjIKkz5dXV1Bfl8FsMjQ+KmQFVjWixV6bAQYGZ6FkNDQwId1zdW0W5pbzpRp4ryVa9huKBH16GmWGqyp2U+m0U+l5W5lUgSVKXk3p/LD+Cpp57BocPH0KhXsbG2Bo9kUJTCBvZzHTPrIs+w1aRCtoH52RnpK1kgZBQ3/6jEhsfT9Km8q2Jsx26UaOVbb8I1MJQFbAQ+VGazh6PrRTEwNoxLZ1/C8vQkxkcK8NuEWFRxJ5DI5rG8WkS17eD4625HfmQC0WQO8Xha5s3awjJmrkyiWizJNaC9qpQxyLhRZ9KR4TzOvnwSs5dfwa7xAoJWXeZHOltAbnAcbSeOv/vbv0UuHcOuiQmMDOXxid9+H15/bD+CZkWsfpOJATz+3It45KUX8enPfRYra6vyjNxuc76y0EPnb7Pugx0MYl4cp85dgpvKIzUwiIZRf69uNvDdHz6NdjSPVjuGDB9hS1fQXjqL9735CI7uGkCrsiE2u03j0pxKxJGIRVCtVGUfYCGYQGC9H1Hh2CnYcF2Zx2p93ZRxI/eNtj7L8udcqwnzalXOjVbH1tNCwnCPQn6W31u1HkEZX5wTqkhUy1a+h4CbL7VRrQlU43HZHr8Ejtwv74/he60UN5i1XO9NLE7RNdSu5VJ04Xmo0iK60UIskcb88hp+8uDDSKXS+KU77sDo0ADq5Q3py8hhLH13276MNSqmnbbGhs/oLNTgHInH+KwbIJ5KITc4gtF91yMzMCI9aleWFnH6mafF7hfVEtIJLfzgcfEY5fnK9JXVfu9ddwmrdtQiCI09z4HnZ5+rbAzCz3q20MMCSy9Kq+84Nss1rFV8VN08SoXDON+awGwtgaYTh+8QOmofVc5RebaQJ11bYmbuWtfIjIYfM8LAUY5r26eu//wfhp/fflaC9p6P9oHjf350+5/oR6AfgX4E+hH4rxGBPnD8rxH1/j77EehHoB+BfgR+rggQOLrsP5SkPVobzdUZNBYnu8DRiQOxMSQL+9D0k/CDGDMBCgUlwegYhR+zLFrF2wMcU21gwEHk7cdx8/vfilOn55BEgFy1iLWnT6P85Dk4FQcBVYNtQkftcce0o/yv3QLcKrxoGY3iJODVEB1KY9+HfhPjd74N5588hfkHHgPma3AqUTjNiPyBL70mpbK9iYjXgr+6gNvffxeWq0u4cOpljMYncOOJY3jimZ+g7nkYP/I6VJfWceT6Q9gsF/HSC8+jUd7E2O0n8Cuf/i18794HsPHjU8BKS4FjwESCkZ9JU0ueOwGjfQww/aqcOoJIHZFUG7ffdhzDhSiirSIe//F34bXK2FyaFeBIUCWdqGwPR1ruuY70U8nmCj1JBZvokxSj+avd9nC0CQPbwxEO+1FZO1VNBEgvLQO/JFFg+0ptAY7CyJjcoEpHLF41AUxVHZUI8WiAJIFjIoI/+dQn8WvvfYdAQoXFhGS0w/WxtLSIz3/ui5icnIXjJhAEvDZbgWMEUdcT4KjwM0CCLTnbDXz1S59HIhkX3MG+PI8+9jiGBgcxNTmJuZlp3P27d+PA3r34N//D1/DoT38En0niawDH3knSTWsoHLj6Ea4XdoU+HaqUlmS+URoqcOz2j1TYwvNoG8WGIwl3gjjCIKuoslsOJ0i6SRiTGJM36TGr2k9VitdSOG63zc5nJWnVVQiGgVfnc1Z6Yy04O+elPd+sckaPU1Vq/EfbyBjVYo4qHEXdFQKOUk4gy0dvj02bAAuDp/D10nPujYEALQOU+ZtWXXs0dYBaj/rPxsoUSJiNb6c81F+FFMtbwKMFjlcdnwVaW1SHvQrE3nSahUFduGKgkQVUZk1RoNMLxUVt4/sh20raAiroicUIezxRJAmgEnWnhtCq6VRRYA197XHp9ZSkpVjn6s9tj0e1ZyXs0sOhgoxpRk1GM/a0YKUyTlWPTNhGaY0nY4IJykDgoEBHgkIWSJg+dna/yvpCY92sdXbMyFczpjS2PFZNyHLtk0Q47Sqll19N9mWVNKI8E0tw1ovQ5pDzsyVFH13A2IWKhFN2zVVL3i7wt9eOfbns/3Uc8xpq0YwenSl4MIAofG52LogFqdErSttJo+DqKj7UxlzvvXoNbbKX8LcDG8Pj2oBcWfe5bgtcYj9OTUSrglFBQK91rdrSUvGngFHHJFVsNqktnNqOJDO2FECoDbNVRtt+awSxdh+EJVThWDigyfSmQguB0YTEOl4tWBAgLj0wm53x2SJglbXV9iW1RTOmN629PwpsVBta6XWmQ1zGoa5HAWqm/yMtKGknmM3lkCsUkIjHkU6nMDs7I6BS+pVWKjhw4ABGh4bEHrGQo5JPXRmo/OK6zuOydo+0pLQAkOPSi8YNtPEFmGwUi6J+XNtYl3OXHql1hTSFwgCGhkeQHyjg2edO4sDB67B/7z48+cTjch/mANYeiGY9l1uZUe9Kr2mFyxaocD5QgTg4WMDAYEHeSyiTzeRkvvP8FuYXsWPHTgHSm8UNBLR5pxGDAY4dS+3OvFRQ4/sNlMpllEslAYMEp/xcOpMVtVc0mkAylcFTzzyDQ4eOoVIpoVYuk2UJsFGFLL/hdezCZvZoLpdLWFqYw8jIsPQNJdjx4gSZqjqs1hooV5sY3bELZSqbmy2xVxdlrEPTVyq3aKPpIBLzMDoxhjMnn0FpeQGjQzl5XonHqUqLI5UrYGZhBe1oEkdvfj2iySwisZQcP9W5y/NLKFGJZw3RBfLzhqdgKD+Qxb4943j04R9i9tJZUVDSnpQLJrc9Mr4bq2sl3Pu97yGXjGPXxBgOHdyDj//2+3DdriFUKxuIxxIo5MZw+pVJfPNHP8AHf/djKAwNIp5Io9UECIWSCRZcAJVyHZHARTKREuAYJDPIFAbQ4LoGB+ulJu798bOotBJotuPIxBxEKjNozb+I37jzGI7vHUKkVZGFSiAl+4i7ATJJWnlSwQxE40kZk+zLyLWBcdV+qFo40lHgUbGYiMv8LhaL8l6OA847xpeWsJwXVDAK9Deft2s7t8n1ieCa/+e45nOwAkLIz2xBB7djX1thIdcYhXE6/i2043yza5hV/Nn+huIOIufWtXzn2sgigGqd96sA5VoTL758DouLS7j9DW/A+Ogw2s0aUnEWFARy3PIXTJtmABFEoVDUoVI/zjnAY3EEsse4BqZyGBjfjXimgNWNEmanpzF1/jyyqRhiQROePlR2YmyPj+tI+EnCFnFYcGvBqSpLtVDAxpjnZ9d9mbeh/rvyHIJAejO36VTiJrHejGE9dQDnWhOYqSZE9RgGjvpcYXsrd5+Kus+V+rNr1G917/W9D1Th736u/4efDTtOHVu2xGn7D3f3gePPFeD+h/oR6EegH4F+BH7hEegDx194yPs77EegH4F+BPoR+Hkj4Bz6auCmEnD5x63XRmt9FvWFy0CjaNhGHIgOC3BstFMInISoWjr2b4EDVyxFqXZRiytVG/CLDyQIHF1E3noUt37w7Xj+hTkkXAfp0joqJ1/GxqNntIejHwNaWjkvicXAl2r3IGgKcHSdElrVGcApwh1MY+f7fg37f/W9eOXp05i7/xFgpgKn7MFtaG8s/qEswBENROMBWitzOPGrd6Lm1XH22RcxGhnBzbfehCeefxCb7QB7jr0ejdUSdk/sRCto4cUzJ1HbXEf2xuvx7s/9Ln7w04ewet9TwFIDaMQBn5aqVMXwYFUhREja9b7TtD5QByJ1uCngphMHsWc8izgqePwn30OksanA0WnDZWK6rQlhKkdoc8YkKpUCmWyhUw0eTq7YJISmHBlvrWq2lqp1Wos67DfZa6eqiUljXWf7BVpbVaPaks2ZbAZtEpmckGQyre8EOqKrcExE8JlP/SHe9953IeExwcMEFXuBqaXqysqS9HC8dGkKDseP41ETIAodJ6pqICYaLXAUACo9HJm0aeDLX/wcUilNMpVKZXzzm9/CzPSMgXbABz/4AewYG8P/8b/9r3j+ycfRbtS6kMT0ibNxC4OfsMKx+/PtH+O2gq2wzqyjHup0ytTA+a02muzlJBZ/mgTmewlsPddB1IBbSXWY3fYenznqjmWvvklhi85AzhXbw1HGQchCVq6hkVOFAUf3eLt9CMPvtf8PJ2ts/GzCSvqQGas+Teg5CgvqTbHHyzAJzKSWKMi6YFTRfLdn0NbrshV8bj3urqWqxjKcGOT4ZL8jfrW9pfh5W9mvsMiQBmM/HI731dD12sDRyNZ6oFhnW1vUr1edQ2ixtuPKqg40vprw1GttYErnM1ttVTWJaKFj1ahHCH2oSKL9oLWGtF6VumnTx1G6c6lFbPilY0vXiPCY6iihiVR8PTZrU8t9snejQkwL4CJiSceiBSbypQ8kvwqIpMwmKiCIkIV2l7xEooJsthS8BGpNysStAnZFXHLOokYx6k2COAP5aD3M9cQq9Xg4VvHCuDIeMj8JyE1ynZaRMn/4M+mzZ5XRul0Lg2VtMn0mw2OHVno9agrLxvUqdoC7hZGSwRd1ItAysK6D76zKv8OXbfK7O/fV3lgLGbTGoatysccox2zsqgkZrQUh1YaMgR17ViFrLTe1p6rfsUm1trJ27lgrWap1XOlNqwo7LRbROakpa1t4Qfim8ZS7JNvpGTUoE/6qfuQxxTtAkiCQ1qZM3oeBBK0euS0CBO7LJtV5TISPhM6d62IgXGfNDKjo9OT+anufsacgj6XlB6jWG0ixR13Uw+zcAjbLFVHPUc1I0EaIRrUhi15mZ6el1+ORQ4fMPTEQxWAhlxVFp+uaVS5oq4Vjo4VWo2uJrWpUtYTl3JexTHBUq2JjYwPFUlnudfx5IpHCzp27EI3H8cyzz+HELTdjuDCEU6dOatGKxL+rjJW5a66DxCLgPSfSUTgypgQ4w8ODyOVy8vgSj8WRzRbEGaFcqWBtbR17du8VW/qNzXWZg/KUIeDR9MyU3nG6/vB9XF+brbpAJqrihoYHBdTy97SydFxdA6j4f/HsK7ju4PXY3NxAIOorDnbabXIMRTsFNVogxd22RJW5sbYiNrDpdFKASCqTE8veSCSGUqmCejPA8IQCR/FvFYgJtB2OP9rkJlBvtBFLJTCxYxxPPPIggkoRg4UsELQQp0VoxEMqU8DU3BK8dAEHjxxD243Lcwu3QWVqvVxF0GxJJ0s+C8l6xKIH6VuYxK5d4xgbyeG793wD64vTGBvOo9WoSzFGIpXDjt0HcO6VS3j04YeRS8awY2wIt544gk9+5IPYOZJDo1mVZ4aom8bM0jr+/T/cg2YshsPHb8L1h45gz+4DGBrIi60916tKpQ6/0UI2k8UL5y4iSKSRHx4WpR1fa+Umvv/j57FWi8BHCtmYg2htHrWpU/iNO47itsM7EWnz3ulIX0yuv7VKSWw/aaOqCtIAVVoC19lTkIrD7r3VrpfyfCP21wr4CLfp0sHej1x/+D2hL18WhFkob+etvV/xc7QT5nb4f76oKuT7CEG5T4I8e+/kdrhNO9+p2NWehapi5v+tnaq6Aagq0j7v2OPh/nk9OU+k0M51BZhy3K4Xy7I+rG9u4swLL2Lfvr04uH8vmvWqPNPp3y6m8IVq1mQaQUvbHHjJFCIe90eFNXtN630R0ThWinW8fP4yNlnokMkhk4hhuJBFkrLVNlsE6Fpqz0/Ox/Pk/mXP14JIe55W2Wg/Z6GwBZM8L0Jhu/7Y39vnfBZ+8M5F4Fh1MijmrsfpyhCmynHUBThqH8fukwNdMfS5wvaWfrXAsfPsESKS4fvrz6t47ABW8wzQ85BjvuE1+9ZHQnYv272p/7N+BPoR6EegH4F+BF4jEegDx9fIhegfRj8C/Qj0I9CPwKuIwPVfCVzahKXjiMUDNDfmUZ+/BNQ3tByVCsfIIFL5fWgiC99h4sUoHOUvXVcqq/kHYS9wZMa1DcRbonB077gBt//OO/H8y0vS+YPAsfHCeaw+eEqBY9MDfE1kKX0JAUeHiZASWrVZINiEk09g9L3vxtEPfghnnzqF2fseBqZKcCsxOA0XTjsCn4kwAY5NRGMBWmvzOP72N8IpRHH6iecx5gzh5ttvwRMnH8R6rYEDx29Hc72CkcEhIObipTOnUV1fQ+LQXrznK7+PR594FvPf+ymwUAfqCQGOjk91p/oQMumq+zN+VEap2QGO8QDXHdmNYwcn4KGIZx97AK3iEsqr89KnhdZfBI7RiCqWXGnwAhRLRaQzvcDR/hFtEw38+uqAI9/ZBQHyR3wYOFrPSfMkQzAmY4CJwqiql/grUThGHMQjDpJxF+m4K8Dx/b/+biQ8JiCbkuQU1RB8rK4u4wuf/zIuXLgCR8bPqwOO7AdJS9WvfPkLyKSTmgQH8NxzJ3H/ffeJnV0iHsP1B/cjk0zi4Z/+GPNXLsPxteJe42OhUVctFQYDJgQ29dBjbbl19tgklU2EdI0ztYJe4J9qyWQcMKncoHpLlFSqDhIA5gBehCpAV76KDZ6Rk3a23VGlyhEaNtoFjrKLjp2qAr9wQsmeo4Vt9lzC4ETfY/914eRWSGk/a8ed7EcHj/yK58Xt1Ko11Gq0LQPy2bT2sBPLRvYDtT0rdX7YfqPbg9Be+9tekGNBYzfmqrbUhDstVfnVAke9vvY4u8DR5rW2btu+Xz9j+/X1Ku009r2wtmeshIBjOHYWkG6FnBaKduOuSUQ7v6UNm7ngdnR139u1CbYKE6oF7bVh7DWBSyClijsBwB1QqJaqW4GjKOxsvz7bp83EUnr0GdhjlwyCHCbeqRIjHFDoaK8zE/6yckiPX4e9Wtk3jj2ujKKICkgtaqACkgllBTWigKE9pd9Vv+oAACAASURBVMBBI5GQca8FC2LzauYWIV6jUUOzxb6/LmJxVVhaG0DpIym2jaqGFKhprF2lR6oo39SCk0pCxpjrHtWish9jT6iWiVokIXautK4zfRbltC3okmGpY1OgqcTA9FXk+OF5iqrRKBtFME+oo+ekGkZ7xY2trTk+Cxw7AN3sX5Wd7O0aEZtPq1yk2scC2M46IYo0X+JASCs9me20FrWe7THbHd0y7kz/ZlUwEyjbogJTZCPjTNdeKUywylpzrxEkHVIQceuquIwLPEqmaL2q/+e6ymtDmEBYwf6IqkKifaWO5ainUEAUTqZ3b0dl3lGAc2VWaC2HIwpXUwjiOtKfrlJvoMVeh36Atc0illZWBYoPDQ2jvFlEzItJn08e68zstEDI2297g1hfctzRjYH3O467Qj6DQiGPBM/B2I9yf9rnUFW3BOsK881clzlJVZSqsggcN4qbqNUa4nJQqdVx7tw5vOnOO5CIxvHCmdOI8TmBPS1lwirAtP14Zb2WBZrjNdIpHCBsJBQcGxtBLp9Xy9h4AqlUTuaAKhSr2LNnD+r1qhQ9UU0nvZk7Q0FBo12jFDi20GjWRT3JcyNwTCYIlxQ4Ego2/DYq5RrWN8vYsWMXNjbWDIznqCD8pQ2zWjHb8+A+uAYsLy+iXNzE6OgI0qmkqFMJHDnO3UgMm5uEUh4GxidQrNbh8n7L4gOX918WL0CAZ7PZRjqXxej4CH50/71IRyB9+Lh/qiVZDBVLZDC9sIKBkQmM7dqHOqFRm7a07MHXguMTxbDYzsxTl4UDLiLxJMYmxrFrxxgiQRV//5/+LyneG8ilRPlKCBbx0th34Ho8+tiTOH3qebGl3zFawLvfdic++dHfQtoDalzHmm20GhE0Ag/fe+RRPPTs82i0XQwPj+PwDcdx7PhhHDi4R/okyvpVrSKZSOLlC5OIpLLSo7JJCNxsotJ08Y8/eBZLZaCFlFiqetUF1KZP4z2vP4i33HIQ7eq6zmXPQ+C3Udpcp6QVAwMFtJptlGv1joVpIqEKZVHumSIOjiMWiYi6ORIRSNixUa3VZPzRSjiVTBsQWO9YmLLggHOYc8OqDjnnVaEYiBrSzhWeD22LLdQUJXaz2TkOjheOY30u0SWYaz/HsPzMgQBT/lxtR/WZm9vgemn3aZ8j2FOSx8c1p9ZoylxkkciFCxfl2A7u3yfuAQHvO7JtvteXAgbOfxcRKcSKJVPyXF+tlgVuexE+I7fhux7OT87ivh8/hHx+EO98xzuQz6TE+SQaNNFsVPVvAmMvbVXijWZD7hO2AMaq+HlMjB1hrXWdsOtjeDu24ETOU54RtH+8POdyuwJbo6i0HFSCNKqDR3CmOoyLmxE03BRatFXtmDpz+TGW5BL0XheJ8PPRz0R7W8iiANyeh6trqyS3vM0+QXU2EH7u2no8feC4ffT6P+1HoB+BfgT6EXjtRaAPHF9716R/RP0I9CPQj0A/AteIgHPdlwU4RjJJxBMOmpvzqM1dAKrrmqlyEoA7gFR+D1pOQf7IDANHqgndgHDPAEfZj5FsSVOZJlAAcNsB3PHRX8PJi6uA3xDgGJydxOKPngPKlLgocOT2NFFtgWMLcKpw3BL8xjzgrwPZGEbe9St43cd+D2eeeB7T/0TgWIRTjcGpOQocmcaSPmu00gvQ2ljE9W86geyeATz74BMYCQo48abX45kzj2Jto4jrb3wTmqUG0uw1lE/jpRdPo7K2gcjeMbz3a3+Ip06dwtx3fgzMVRQ4tjw4LQWO/EfgyCp68UaVv5Ijpo9gA4FbhxP3sWvPEF5/8yFE2+t48bmHsLE4icbmMpxGDVEqHP1A7O6oHHKjLgJaqpZLSKWzYnkmCXH7Z3Qo2ccfvVrgKIl6edk4K5CxyQy9fJpUVrs2JtCNpSplh5qrlWRJLOogGXORijn49B/9AX7zN96LVCyKtgBHJvWZxG5KUvELn/8Kzp+/BGALcKQCJ0LFpFqqqqWaKii9CPuy1QQ4ZrNp+C21y6SKavLyZVy6eAFL8/OYm51GcW0d05MXRZXqSp8vfW2FatdaCGwSROxmzetaCQqz4S2ZEAWHmmYxgAsBWm1HFI7aV06PhzajFjhSsSO4nknj0BNkT3W37esWdC3mOsCJRnGhz11L4aiXtQunes9te6WjVThamGnj2YV0vMYKUXkITHJRTcDrx/5PhFxUcXYUjhIbTYKHgWMYxG0H5cKAvVsx31U46hjV82tUax3gGE4c6rHb3pqa2N96fcPwU4dAtyeejHsDgRW6aMy66smuGlJnl14UGzuJUQju29/ZsdYLgruqBQuVNevWvdDdY9dz6Y51fZ8dx70wUxUInfFtrNrC86QLMrvDm9aQ3djoOXEM61W0XwkItMeWZnL1fCkAF1hnDNfUcjsi6II/k/3RhtX02WIyNZFIiyWrVa5wjDFhTAUbLT7VclO/74IJBSKcg6IKFfDCHrBG8W0ULTwPAgMLGCUx7eu6yv5rhHIW0tm4hK+hALpQT0h7TW1fQt1QZwntjAHtTce8tCoSZc0V8Gn7LRJyMmwav467q7FO1TGnK4t8XgdQz7ptE/D2HKx6x1oNmlHSWYdM1YCxJDZbJWgk9LJDTcZtd+3Q4w5DbkI0KiJ1HIiCWYCtuTZmcZLjt+NU/D91nbXqSh2n2sOYqkxrf0uLSPZ+7MJSiOWnqKJaTdSrVdQFPqhiSuej6Udq57uJtYA/Qj8eJ6siBDioDTxnLwtD6lR2NZpicbq6vinjjMdK9Vg6QSjlCOCZnZ1FvVYV+EXFHZXEhDCJGFVwLen32A58AW6FfAH5XE5gk/S/k+mtKii1+/XRMGNQxictHY2KloCC97u6HFMJs7Nz2LFrF9rNNubnZ6SggwNHSrV40Xj+YoPcvY+bh4OO9TSBINVbExNjYhtLlRRVlIlkWuZvkX1Q6w3s3r0bxRLfW4IXYZGZL/0rdS3o3ic533jOVJ0Rqm0WizK0BgcK2rMz4iCfLwhIXNvcxOZGBU7EQ6EwiGqlIs8SAjPZczYEHPlcYNfXSqmExaV5UQmOjIwgGY/L/E9nc6JaJRhZWyuK3Wh2eATFag0RHiOLH1ygyV6jRM4u7SXbGBodRr6Qxb3f/hbGBzJIx9UCPJHKSJ/JiJfE7OIqJnbvQyY3hEqjJQUPttBGCovkoVfXGy6ITiyB7OAIdu3ejaFCFstzl/Ddb/5HZLy29OGr1qsoDAzCDzzccPgYvv2P38WVK5NIeA4mhtP46G++F7/34fejVS1io1REMpmT3ubVloP//W++jivLqwjcBBpNxiuKbD6Lvft34fhNx3HsyFGMU1GaTOD5M2cxs7yGA4dukOsrFsB+FH/3/cewUPTRclNIey68ygLqM6dx14k9ePvrb0BtY0HsUt2YJ71Ik/EYnECLPth3sd7iOFEwyP6N9sU5TPhIaMW7u1UGEkZyLbVg0lqaRiPa01WUsAZY8j22z6JdFwgsrfWpBZccehxnPCbbd5ZrC9cDjksqEfkZzisLFONx9mSlH7DeV2lryrWCgE7Hm9oN87h5DPYZisdoIZwUptBiFArnuG6zSIHjnbGi2ln7kKrNrFjCskCiQegYB50H6AxDhWazWReQS6U2nUwQiaFY9/HEcyexurKGt9x5J3KphPZDb7dECcnz4XnyOLhtHhvhboStF3g/5nNxyNrWQkhrr8oig+69PZDP82VtlmXtDFnRM558vyiC2xGU2ylsZg7gbHMCl4pR1J0kmi6BI9cFXdr53K33J64/5m/Azijp/uef0xL+rESqfXq5ljVr59mmc//a5gC2/KivcPznY9R/Rz8C/Qj0I9CPwGsnAn3g+Nq5Fv0j6UegH4F+BPoR+Gci4BwkcIwjkk3DSzrwiwuozZ6HU1lH4BD2xYGggER+L9qRwQ5w1PQi/yAmMGHPREBaGcpfnCHgGK2LpSpu3o07fv8DOD21hma9gkx5E7HJeczc9yRQbAvAgx9Rizaj7VC1WBM+FY5OCUFrEUFjRYDj6F2/jNd/8pM4/cRJTN/3MIKpIlDxyCbh+BG0JaGpwDESacMvrmDXjQex5+b9ePSHj2ColcGNb74VL1x4FssLqzhy/E1oVtUSdXjnOM6cfh7F5TVgfADv/Ks/xunzZzD33R8BU5tANQn4cUh4CIHCwDFCSMv8WdT076IlbB1Oso3BoRTe/MbjiLY3cPncM5i79AKC6gb8SglxnnQ7QDTiqYUf+624DooEjux/FIlp5bF52USMBQH/HHDkxzQ53gWOyjC64MYmz02buB7gaNVH/AgjyzwJFY6JmIukB/zxv/4EPvSBX5fEnQBHUXWwF1ADxc0N/OVffhVnz15AACalaPNqLFUNcGTiJ+pEBTzyOKS/TZTJ5Qq+9MXPIZfLiEWrKECMAkL6eTWbeOKxR3Dvd76DyYvngQYTjcbWsQMcJYX1qteCrSDKft+jFhQioJvsUcmZCnqbhCFwpIqJlnr2GlAdFmMfr4i1HLWWll1bvPDB6v45FzTJG94f0+cWCGz93bVOOAzt7Hv0Z73g0QJHUWaFztXOTw2BxoFvURjDSnztUyl9kwy5IFTlHsTezoRuq7rQxjcc5zBstPELf5XxKKo5PRO/wbHX7fsWBs52Wwrjrn5cvxpAdnv32X12jkcsSDUoAmFCilRrehrengWOvfHuAsne7XTHqs5JO86uvqJMtNvrHk4o6nEy3kyM6+cESAgN692OKrMtxOocYedt9pwFCnXWEQvVTO8uo5AThZ0oWs0xG0Wf9IIUd0fT49dcA4liqKcsr40okWgByt5ZcSrd4qI0I4S0oJoQv06lC3uKmb5b3FYkant6qtJPt6fHyCQqE9z8jAAxYwmo/S5jAlzkayIhwIsvTTQ3jSKNihIDDE3fP8JLsSKlNM6W2piCDZX5aVwlJvIZVZ/qcDEAjJDUqJ9F2WiUaXK1jKolPA9sjPmVhShMOkeiWrQhCk2xmjXg195NDRCUYzTqTCEoMhwsxtT5LMBWQCNjqGpWiSO3FepnKZ/jPJeTJOiyQL8zmnoGmk1Gs89dN3FMjGV7UprHB/MpPQ+CSEJo7QmXyWYR45hgP1AqhJotVGtV1CpV1GoVBQ1yf6Ji0pPYaEh5Tjo21XpXVZUC+BgrmWQumvw/7UeNpWu5UhWlIWEDi5GSybR8bmpqCpVSWdSvVAISusr1iEWRTFEtqJBUCjGoZhS7x5j0HxwZGkEswd/pusH9C9SpV0P98TTeolaW2DvIZPMCGSqEemsbWF9fRbVcEdvQqFwr3vkC6akqV1W8tvmMovd8tcoNxLKVc2HHjnEkUymBmbS8JKzjMRWLFXnvjh0TKBY3UG/UjJq3Jc8nhmZ2rq2OTQWOBK3rGxtSpDQ0MAAvpgphUVu1AyyvbqK4URFlcyyekMIFgaZoa3EK5yxtVUU5q+Oa14tuBgvzc4i6wPDwcGd+ZnJ5OE5UrtnKygby+QEkcgMo1hrw+IxBkOvyGuszCZXWgR9gz7598IMmHvjuPdg3PgJPFrZAgKMTiSFwYphfWsfuvdchEkui1vSlXQBXQClWsb10zeNuEHGRHx7F2M690l86GY/i3AtP4aH7v41CykUyFpVrWxgcRr3l4PDR4/ib//frWFtbRcT1sXMojY9/+Nfx0Q+9D5F2AyWx80wgnxoEHx3+5nvfxz33P4CNSgP5/ChSyTy8RByVRkX6AO7auQs333gMb7nzzVhcK+Gb3/knOF4Mt9xyKw7dcAix1AD+9nsP4spKBb4bRzLqIl5fQWnyJN5+0y68843H4DSKqHAONeoIfB+FfFZsQml7K4o1KRSIoJDPo1wuioKR8N0qGzn3rFKQikQLuzhQ+Duu5fzHbfGz1q7UPstyvlibVKvIs71mCcx0bU4K5LP3PK691s2AY9qqC1XhRxgdEcAsgC3wUatWZW6zGIqFK/pZVVZyn1Tm8qvtHWnvHdGY2vzaucF1JZZIynGUiyVRsCdZZEUlsCm4sOsw78G8hxUrdb2feVE0qhU0alUkU2kptgm8JK7MzuOhhx/BjUeP4uC+XfCbNVEwcy3heTJm1lKVx+uxuMEoHK21tJ3j3A9jwDXTXhd7T7NANdzTUdYOUXtq+wQLIhOxJFqOh5Ifx0p8Dy4EezBZ9lBzktLHkabCHeDIZ1GtdOiUIsl1siuFTJxuQd7VTzP6k66mf8tzivn26gKr3vd1n2/t9q6tirTPVn2F47WuRv/n/Qj0I9CPQD8Cr7UI9IHja+2K9I+nH4F+BPoR6EfgmhFwD345cPiHco7A0UW7vIjqzCtwymsGOMaAdgHJ3F743gBaDvu5UNFogF6bGMQAR8lrGTghyhVm9WrAQBQ4NoY7/uDDOD27jnq1hGx1E5m5NVz+7sMKHEXhGBXgqCldtayiRZnvlAU4Ov4K/OoCkPEw8rY7ceunPoUXnz2D6fsfRvvKBlCKAhWmlTxj/sXkbgtuxEe7tIbhAxM4/ssn8NMHfop8PYEjt92Ci3MvY2F6HkcP34ZmA2KDdPDYDTj1/LNYm10ABlL4pb/6Y0yvzODit74PTK4DVSocEwIcpX+lBY4uFY5h4MhoGOAYp42Xi7fccQKJSAWL0y/hwpmnEG1VUF9fhccEb6uNWNSTBCxVHsxpMfG0FThuhTCM+jWBIzSBp4KH7YEjPx9WOIaBoyqIVG1E6yl5LxO6ESBmLFXZa/FTf/h7+PCH3o90gsBUk+pUG9EOismpL33xa3jxxVeuDRxDPRzFJi/qIO45qNXL+Msv/IWoEaiikJfpV8bhRkXJ0089gb//xjdw8ZWzCGoVo53qDnmFTgaqGCu/V7skbAeNJCZb0iIClKjQMNkV5nzZP4nJLvY+ok2fQicVoVDhGPciktCjAqSjKDLXSWbSllJwsQQMAUe7z2sBx+1g3Xaw0e5rq62mjVHYOtbu33aRtKpN+3MLKamEsWNFQKbJEglnkcTt1S8LvLeCM/vO7X5uYZ8ohwSI6HVm0qyb8DQqlE5Mu9X34RhdHZteSB0Gb6KT6tj19s6f7YDj1rPdOq7sNVBwqYrCMMgMw9nebSlpte/txIgAq03lU1eR1nOuEVXXyWfFabKrWpN9h3seWZtRA8OstslCatqAMhQEJ1EBOl0rYzs+FCzaMd211NRzMX862Z6cAmIMLDTjhcCRSVvasHrxOKKxuNiycvuifGw15WupXFHVnAC8bqKR52St6Gghqr/Ua8jzkPUtqnZ6duwwuWuT4lbZ2GgpfFRlmsJtiV1A1Y8qb9TOrxcaW+CoJNYooxgT09ewM6+2UcLKPDKKN3tsnWS9WawF2zHRLRamOnZUmdq14usuJ4wvVxOFOTYBTUDFtYhzVz5v+onKuYi0Sws51I7X9NO0gv4tkhOrLg6PVdkmVa+ifrf9HQMprNFx3/0Tuhs/o8S322f/23gcmWQK2VwW2QxVg4QKBgxXawK9qtWa/Iz7EbWksWcVZuI4co3snOH/7XpkLUm5RtkxRDtf9gskdFQVEW1co1hdWUUul0cymRLIJ3Da9DJkuLjPbDYj/xJxtVlc31hDrVJDNpPC2Pi42q7G40bRyLhwX01UazUBBnyJYov2q8J7fcRTaeTSGXlGqpbLWF5cxMrSknxGWgXLvVf7bHN7EUdthW2PzrW1NdnOzp0TAnFo1Uo4k0xlRC1YKlZk21Rvsn9js9nQ9duhOr87NnrXY1oxNgWKrK2vS4HA8NAgqOCPxT1RnsGJwm87uHxpSs6Bq0w87nUsVT2BjSJzlOICcTuIcLy0sbaygsWFuf+PvTfxluQszzyfiIzIPfPua61SVUmlfQPJgPDYgG1mMGsbIWyzGmMB7u7x0mO73WPa0+NzfI6ne+YPmJ7TnvZgcINtBjcYC4RAK5JKqlKpSlWl2vd76+65R2ZEzHne9/si46aq2A7YmtOZnOLq3psZyxvf90Xc9/c+zyuK0cnxMXPtMihXR7UIwclgeWkVU1OzcAslNNhLmAsb1bfyRElgqHDXjT3svXUvzp07jWef+Daum5sSJR/3y6IDL1tEt+dgea2B+a3XIXbZK49PklwzeHwKp2XOmnUtWyxgy45dmJ7bLiCIdvDPP/ENvPDUI5gq+8hladvbQ2V0At3YxXXX78F//s9/gU47QMaJMDdWwK+85+fx4V96pxRwaZFSCLcrT1sIiwWcuryAp/YdwCOPPIGN1Qb8fBHVqUn4hQIIxnlYO3buwMj0Fhw5eQH1doBisYzpyUnsvel2LDRi1LsZ1Duh2HU67RU0zx3EG26YwM/ddwuycRvFUkGUee1mA+xLm8/56AYdOW+CTVpmc+xkxTpfrU5px0wQzjWRBR2Ee9YClWPEqhk5NqRnaOTIOsn3cN5Lf0OjTubPqXzki7CMn7fwTGFmT8YS5zbfy/FrrVe5H+7frpUc89xus9mGR1LNgj4/gzU6l1DhLOudAjYeg8I57ZdoexsSdHL75ZGygfEK/eTZgopZ9oXsUq0YSYEDRwShJgtRFC6ybyWf4avo8Fmw2xP7Y7GYj0KxjqZjTOh4CGLghQMHMFItYu/1O8XRg/0zrc0pz43HpX0pO+IMYgsG+Tt7XPZeTsWmhbkCes3LglALeHm+PA/7fMDf2/6PWS+HIHbRJHDMb8cZ93qcrHtog8Axx4YVydqpOnEWuqjjTfqVfn4ZfK7d/MYfH3BMP1Pb28e11JVD4Dj4hDr8fhiBYQSGERhG4LUagSFwfK1emeFxDSMwjMAwAsMIvCoCmd1/GIN9RqpF+EUXUXMZbQLH+jJiAjTHB3ojyFW2I85NIHSK0uPm1cDRQUQL1QQ48o9hWk21gMkscOMk3viJB3Ho8jpazRqq7RrGrtTwype/DayHQOCJKtACR+lrx6SmEyGMa3CcOjJYQ69+UYDjxP0/hbs+/WmcevkEzv3DYwhOLAG1DNBmXx0PEaveBXzRUquHuLmO6two7nv7G/DNbzyKYtPHrrtuxsLaWVw+fQF7d92FXpzFWq2GW193B156cT+Wzl4Cih7u+6OH0EALhz7314hPLgNNKhzzFE9K/0r+dR3RUpWwUWJmFY5M/QWAGwDZCIUyROE4WgqxfuUEDu97DNmojfryInwqOcJYgSOT4KJw3Awcr2apmiQRJPOtfaykx5UogAI1uRMiZfoiicJRLdeuqXA0G2VO5lrAkb/LZoBS3oPvhvjkxz6MD7z/PSgXcnLNlHACQachPWv+9R98FocOHUEUUeFIRQL/OQJWxTrNAEf5Kr1jYBSODfz+7/02RkaqmjRUTiAv6j7yvo+nn3oCX/mbv8UrRw9vAo79xMYgcNqsEpTQpTIRV0uO2J8lUMpAA0k6Gtgo4EKSvdqzjnaO7PvTNX0crV0if0/QyKQdlY7MhSns64Ow9PFYIMBEnT3WBM7Zy2thzUDi/1XHfY2Mi27PXHgLooyF49Viw0R2GrilYWh6n5KWTV00CxzTPrBpkMe3WyvNQQhmY52GOaryUjDE46fFIreXJAWt5Z1Ji1mwka6SvxrM0333FYx23/0FlElshSbpl43V5v6eGtjBa2E/l4YzCnpUyWyBiLKrBImY0Ok2xUHR/Mpev+QYWO9hbEstQGLCncctCmqjJE/ibw5I9ss0t1HXcRWTBKJRTfJt3ArhgCQ0aScYc7yHMncjKrEtwDRgSQFTH4bp/O3HWMa4iSehlIAH0/uOKjdRPbmeFD/wpDMEkFTMFIrwcllRRHF6OF5eIJOoEtn3r9M1ALB/lSiooiKFyj2JnYxliUqihtTY6tjysrTMo+Wcm4xN/l5t+JiQ7qLVpAVdH8bYdVgBlSrqNPmr11VtSAmDWVyix5ZAZqN8s4lzgaG0nRUlr15wSRqLslA/zO0xMS0KSgOMrdDSzm1VpyohlGtMdb7EwSiEzXZVxcjCGatIMfpqGXL9Hqyb50QfWHMZo6I1UUXb62rGAsETnx8ILu243Dw/FEjKeirWusbSm3Agx96fWVH9sF8d11T2juVYIYyi9adairKPWRsbG2rbyO8J/prNhlkfCAoCVfWYNYf7ZKxlLBrrW1FIcTx7rlhjZz0FdLRpDIKOjkcQYBI/uAjB+28oaz/7TRLGcHsEHdVqBWOjI6BNLO1Y1zfWBUaUiyVMz05jYmIC+UJewAWhgoDOoI1GvS6qLBaxyLbZGzPQcV0plVEuFqWHKK1MLy0sYGVlFc0GrR5MWQjHmeuJVTtByNLSkoxtAkeeX73ZwujomFi3E4BsrDeQ8TMYGx/D2sqywB0CR6pGqcRVa0yrxrfgmMU1AQhoqHCkepHAkUOmUMwJJGKfxbHxSTz+2NOYmp0T1T/7cHLbvqt9Tj0qzggbM5zrtl9oiKWlK1havIxquYLxsZHkOCrVcXC1JMReXlrB/NxW9Lws2j2CRSqtCV1pRSHdUeVa5LwC7rznTjz+xLdx5vgR7JgZB0IWhrkolMrw/CIarR5anRhTM9vEnl8KG8z9mc9moooz6yHH5MTsLOa2X4diZVzmnxu28djXv4xTh/dhdqwAX/pRRyiPTsDJljA2MYnP/z+f41STdXB6JIcP/uJb8GsPvhseuqIylH6DLbXdzE2MYr0boBUAtVoLLx9+BU89/TxePn4aXdfDzJYtyBXy2Gi20fNLyJTGESGndVZd2o9m0XZzGJ3egpGxcVQrZbi9BtZPH8DrdlTxs6+7ETkQOBbluZFALEfbVRamSG9SH67voVZvyjXOZT3TO1PHBNWbFmhbS2d+Zbz5c2un2m53UCqySEBtQgkJ+Y9rqVVuc/v8nnDSFsLxe85jWv4SVBKCW+BoCzwsfLTqyrW1dXmv57G/55o8WxOocsyrZaiqiBlna51q753Sfzvoyj5nZmbQi1XJbpWPXFfk+2wBuZz2P+RnxVa+3RaLVcJBHv/q+oqM6Wy+JGpi9plmoVyBsLTdQbPdhZvNI3I9rKyuyN9H2+am4DkEnyW5wffZCAAAIABJREFUj9lzZUztMbDAgIUPXNsIFy3ctRDX3qOsTawFjVbJmBSmmIIi+xxii254flnfRy/20XGKWM5uwxlvF46vO2g7JQTIocv7rnn+EB22PPsbP4vEmeFq5WWbHpuSb/QWc/VUal8pmVJNXmUz9tPfy7p18Hdf+uD3M3q9+vEOfzqMwDACwwgMIzCMwD92BIbA8R874sP9DSMwjMAwAsMI/MgRcHf/m9ih9diIUTg2l9C6cAxorJgejjmgV0SuSuA4bYAj1XfmdidZXv1jm8BN/2DU5K3IvdwOMJUHdo/j/l//AA4tr6PerKHSrmNiuYlX/vobwGoEBFnp4agvVZ2oSo4KjAYcp4Ys1tCpnxcIOP6Ge3H3Zz6DC2fP4/TffwetIwtAjR6cTPt5qnCUTD2PKUDc2UB+qoA3v+uteOThR5Gvu7ju1j1YaV7GxZPnccPOO+B4RVxZXsEt992Jwy8dwPL5BSDn4J4//HWg5GLff/oCcOIK0FSFI3pM2mYkLys9HAU4WoUjrZUscOwi9nvIl4A33HczxkdcNFfP4oWnv4l82EZ9aQFZnrZUjmsPGVU4Omi0miiWqmIx+MMCR7FFSiwMf3DgaAcTRWpp4Ciqo5TCkbanBI5ZN8SvffRX8OD734tyMY+MS1s3ddkjcGRS9Q/+4N/g0EtHEUW5qwNHJhupxHBc6VnDlIKfAYJuE7//e7+D0bGqcShkQt2VxCnfxcTX/n3P4W++9CUce/kQeq2GXH0ZPWaMKuhRSnk15Y0938HK60HwuHl7aoFrYaBAMPZwNKoMVWiptZRoLELIV1WdxWIf5/OcpdBeLeW0743pgZYCWTwOUW319Ks9D1WdqnWeTcwlQHSgX6A9l3SSKb1opOEeia7ypT5wS4MB+VzKUlSOOdIkv00wyltoJWZAoFg0GqRqtV/2WNOJMH7OAkSr4rpaTOxnuE+bqJREmlmWuA3+s8f0akvdfg8yu/3N56g4rh8X2yvRgDPp72hAlQEVAl2pYDXQOZ0WS297U6zNRbDQzwJHnote083KL/vZfuzCTT32Nl1TESWZfooyRhTKWlUOvxEFrrENJcjgOajqw0Eu44uLno1vGnpyqBLAiQqMpQA9qk/YL9cqJVRFp+dgj8pIDsVTV/uW9l+8Y+g9IzTASMeQnr8csxRJsLhDFXb8GbtGSX+vvKofvUJJ7ke0ryT0IFjtdUMDHzuJWkSs58J+n0GxmxXQKYgWIXvS9Qjw7HUwKkijiNG5x/mrVqYsLAiCniR+rfpRrDoFchCAMkHOPq5GfWjGrc9FLhUHrgUCF6XowtjTJmpDvZaqVtfIiXJaVw1RcmnvTDNurYLS3Aft8XqEOVynZHO6JhEqiGrRfFbBYt/i2bAfsyc9AOnBaXpQCpSWk7UOBbxeqjrWsd0/ZtHdmvXRzgsL15N1zM0gl8uL1SdtP6kCpJUqe/FRZdpsNERNZ+c31x+uvVTgEXrzc+yZKKCDoI1ANgrx3HPPYWV5Gdu3b8Xo6KgAXxkLYidIi1veX6xDbD+yosw0vSAJwwgWMn5eFEuEear+V4tZAZBik0pIwX6j7P8XJv0qeY60GKVSjyCOY2ZpeVG+8ufzW+YwNT0tv8v6XqKAXN/YQK3RQKup/dwY3fpGTRRovD4jo2OYnJqW/V++fBlnz57FlaUldGghLJ73WgCzvLwscSFI4b2DlrHjE1MSL/ZsI6gpFAsYGR/BypUrBjhC7SoNPNp0PUXVSbCk6rT1jZpcM/Zw5Hgm9CEMI8SZnpnHY088jT17bkS7E6DVbsqYzfosOlIrZSkuoKWxfcSMQixdWcCVKwsYr1YxNjYqc5eFAJWRMUQhbcsdLC2tYsvWHaC7ccA1hnMh4nrCnpgOukJGYhTyZdx737342y9/EWtXLmHr5CgQ0wnDEZWn6xewtt5G7OQwMTWPnvQK4Fpj1h9a3VIZDC18qIxUsWP3boxNzcizDedEUF/Dw1/+PNYvn8b8RFF69nXjGCPjk8iXxmR9+sLnvyBuIRnHw1ghg3e+5T78+i+/B9UCwd46KqUSyjlaiHYR+RnUqOKOaSPMgpo8OkGMU2cv41tPfhdPPbcP3QiYmN+Gwvgcun4Z3dAToEkNmvQBjX1EXNM9D+PjI5gaKyNePY87t5Xx7p99PYLaosRBwDKV0Q6kFzPhfqOl6xevJUE+wT3XVgIvrvucixxThGx87rTWnxzTnCv8HX8myjxH7UntswwBGuexAK5sH95Jn0Jzb+I2OTe4JnCMcf3TY1EVsFWX2x6T9t5h76P8POcJ5zpBJo9FbUrZa1X7Ltqek6LGhYu1tTV5j2zTd8WKmJ/VNT2Sa0iLYem5avor8ny52BHUCcSklbf0u1Slpq4VGek1LS0fWaZAC99MFl0O2TDExtoy5qfHxB2k0w1FzR/1uA+1iea9pB1wDdBnJfGYcagUZU9HPv2qhS3V3zz2NSqao55cG3usUtAgfcXN+seCAmNpa5+pCE6lj2WujK5bwWJmDmcyO3B8PYOWU0bXydE/Ru7BnFksYaLKkfBfnvZ+hIyotWJPnhiuwSrt88AgJuS6lFY2pp+HdEwM/kS/HwLHq8dl+NNhBIYRGEZgGIHXXgR+hNvra+8khkc0jMAwAsMIDCPw30gEbvjD2GUfqFIRuaKLsL2E1qVjQH3Z5JdZJZ1HbmQHAm8asVNM+nhJ3lj65zDZpulfdhFiwp2gK2QilU4+FRfYPYk3f/wBHGmvY2l1BYVWG/P1Lo7/9d8DyzHQNNXYzILapKzAMv7pGgC9VRScFTQ3zgIlDyOvvwu3P/QQ1lbWcPobj6F28BKwngXfKoci7aSoxeTRBAjDNWTKHu5/7y/isW98G9mVJnbfdiO6XhevvHQMu7ffCrcwinMXLuCet7wRhw8fwJUzF0ASeNNvPoiZ3fN44j/+BbovnwcaOaBDJYUv/ZFcKlgEOOo+BdZo8yQgDgAnAPweskUHt922Ezu3jSKoX8YLTz4Cr9PAxuIFeHHEVJVURvMPfguSaKnqZ4vSL4ZqB7GCMjDI2iVpAsRYxRl7QVq8icKRdqpGBaNJ3X7PNz3GdFK7P+blvR5hgfbjY0JVYJoKKQUqel6MUiELz+nh4x/5ZfzqB96PSilvMID29mq1WAnexWc/+2/x7DP7ReEI15d/0ktMgAaT+b70qZQejoRoToi8l0GjuYHf+59+FzPTk+h0WqrMMmopJhaY2Hlh37P42y99CUdfPoSoWZfq/MGHsZQBWl/NaPqraSLC9J0xRKYP3DRJyVe6500aRkqCxthbSRLNSDDTEDBRrZlOjGpIqKquQdBpjyet5GPiiuoWJpUstODnCIY4ZhSAKFBSfqnHrIo+faX3o+drcuQDdpp2fNltXO347HssRFQ4p/uxSSwZQ+ZKpIGbcEyjqEyDYYmbgZyb1ICibtOxqHjFgACrnjM96+xnBECZxKU9dya+mQwT5ZYeQNJnyOgJE8Ca2F+aGMp5UA0hSjt+jvOdxQVGI0gQLEoVgjqFnAJ/mKLmEnaNrkT9MdS3+00nYpNxaZVhqVuSBY/pONkYJdeb+FBsBQ2UkutjY6jvEtVUL0IQ9gQASK9R2tj5HopU94nFKOe/K/0ROVc1iatwSi+Xtd9U80I5f2Ntq0Ujmy1frz6eCMu0cMP2mU1D8n6s+na86d/LGiiexlk4JrmdzVMtlhcowP+WXlk0ue5ROcakLZPoqhQjsLDzjfvn+ivQT9QfVG8pVGFvM4JmsenMZ8V+lMeR93PIFwpJtpOJ8OWVVUloS/RNAQ0T1DpvvcSalQUWVk1pIXnSr1fUgn370U1exCZJ34duZmybrK3H/bBXrE97YV0bOFC1x59ZE3TGmn/mzpVWe5s1wo7F5No5Ge29aICzjnkIPBEDS15/whGCGdMrkipUUbO7PlyvD1S5bZmzOfbsVMiYo1rRkzIcY9fYQrPVFGUgYZ4WE21e02yxgyg9qSr0fIEU1UpVtqv2hm1cunRJoAXBQjcgPGmKtacUKUicdCyk55iMNTOO5fFC1nnT/9hajQts1PWWcJ83N67b7MNIW21apRKgcCzpmFOYzT547EtYLJVQq9dxZXFJLIKpQpudmcb01KSADoIfgjt+dmNjA43ahmwv6gXy1cJurn1T0zOoVEekoODKlSs4ffoMFq9cQbPZEtUnx3i5XJGxwDkwNzenVrWlChYXFzE5PQU/54tVqxQZybOD3qvtM0E/PlpswDEvx9VoSNzHxsYkTjwOQhOqJwvlMp579nnceffdWF1dk/fLPUogDZWNOkYYbGvhTsBCO9WVlUXMTIxjZKQi+yuVKvBz7KPnIYozWF5dx/y2HTK3CY45DVRtnUFIi9zYQbsXYnJyGrfeehM+9xd/LsVSUyNlhN2mOA7k2KMzV8bScgPZQhWjo9MCaXkdHU/VrxHvAY6LII5QHRvH1p3XYWJqSp6zWOzmRhFWF8/j0a/+DeL2KmbHCZU3xAK1UBrByPgEVlbW8A9//w8GODoYK+fwtjfejY994N3YOTeOYs5DJ2iJcpUqt9BxsVqrCwwWYF1mv02C2QLgZXH05Gl89eFv4dn9h7DSDFGamMPE3DbAY/9JSt3zaIstrCrFg04TI3kX1UyA1904j/f93BsQ1RcR1FdQzKuaOuiFskaWS+yF6KG2sSHAamZmKnHSsD0UOXdswQkViqIkzeXkWlgoyPV0ZGQE3bDfj5BFHbQx5ZjlefH9hFz8nuOLY4nbspanhIz8GffLggELCrlPsXo1n+M8539zLbF9Iaenp2VbBImcnxZGyl8IBpKKct9xRMVMq+SkB2Kk85Yv2yuS84fFLHIvaWtfSc5T7pfjmvORz7V8Bmc/zPbGmhSw0LZXnBjCLkrsz54roR1RMcsikB7QbcOlntaJsdFuwc/lpS993CM8jxE5PXmEZr/YLmFu5ILWp90gkntgO+4hQyVkRqGigkauEYxtTuBjN+hKYQbXNbUGZ/FRiEK+pIrwKESukFPFdyaPllNErbQD57AVR1ZcNN1RdB0+61jgqEVzYuRsi4R+cGFj6snmn+Y/h8Dxnybuw70OIzCMwDACwwj88BEYAscfPmbDTwwjMIzAMALDCPxTRYDA0csmwLHXWUL70isKHMXCMQvEWXjVrQj9LQY4UsnFpBxVja8GjkRiVAOETMzkXIAFwzvG8YaP/TOcQgsLa8vItzqYqwc4+aWvAUsR0GAVOJN6YpClPYiYiBJr1R7c7ipy7rICx2IG1btvw20PPSTV+ae+8Rg2Di4Aq54CR1F6KHTxY/ZVaaMXrSFTAt74vvfhsW8+itxKDbtvuh5hFjh68Bj2XHc7iiMzOHX2LO74716Hw0cP4srpC0DUwZ5PP4CtN+/EE//3XyE4dBbOBsEm68YJHF1JMImAgPZgEjNmJpm6IAVkwqsDZLrwiw723DCPPbtmgGAZ+594BHFtFc2VRWRYUc76eKkuV4sngkz2n8nk8mId+MMAR8KRDhWOrp+oUTVBaFRO1lJV1CYKc/SlX+W9Av7Y08sALWPPSNDnZhQ4FvMePCfExz78QXzogw+gWmICkCoRhROdNu2xOgY4viA9HDmmHIJqa6cqSigPVN4ocOTxRAIcm60a/tXv/C5mZycRSN8am4CPpJKZScrn9z0nwPHYyy8hZOV9ClzZM0rOLm2TmfjKmsS1AO6Ue2WiMtys9OM2LVSz/XWk51QK+NGuUSwRE9tNkyC3EU4nY5S6bbLnTAM6vTbaU8zujwl9AY8CQgkwFDgKqDaATNBM0jNu8PFUK9CtraG9/mmIM9i70Z63DBCrfrRjRTafAiNmNKnaT/edQCMhUGp3x88kasWwD1MtQOUaoPxWlYwmFCnloSb/rdKUCTb7WVGt2TFLqE1Qbq6vrZDvSYV/3IcYopJSAGSPWaz+uG8D6yIaJzrs6KXFEQJwQs4THz6BksBno+Cz403e2gel6XikLVTtbcAm8+1cVMieAkVXKdV/NcgjcNS+UrZXod2vQCrDpal+ol0k/7FcxM34yBKC9bqiANPzpOKFYN2ML9Os1O4zgYRGaycgakClO3hu/c+++k+nQTievj3K74xK0sZFz4dQwbg5C9ziWuKJWkosWNn/MV8QSEF1ClVrBAmqRKOFoqrnom5PEsPCL02/VgJXgUgmllR6WSgoFnQGplmrWR4PE9O0UeRx2H5ZTOZSocb9l0qa0GZyl33ARGmXsum158ZjoUpSbVOpUgtFaZYuSJBenWJJ6UrCO2ss/ghcpF+Y7WFrihxkabBrfQKhjcUt4XpqvKnwWkG7EVGK3bdeX9sXWK0JdV3Qe4q4qgpr1WPjGi8qRM8XoKjnX0xgg7Xo7UMGBWkSU2O/m57rds5b4Mqj5H4sLORXXgPGi0CzXBqRnou05yaEJRAgfAijrljmtkSd2pTzYgz5Hl4PJuJV4anjNCl+4Nph1mT+3PYIlThQeSugNytjUixmRSUJGV/toN/vkzaL1s51ZGRUgFihkBcl2fLykiizyqUSZuemRZXI33HcVKtloy6rYWN9DZ2gI5CWsJL9JdnPtFgsYXZ2Tno08vcXL17GiRMnsLa2gY2NOoIOQWGAsfFx6SlJSHjq1Cls2bZVAPKVhQW13CWz8hSUW+Box5S1CyZ4oQqs0agLeCFcIiApV0YE/hZKJZkLLx16GXfddTcWFhaTnns2fqqKFsQp++KLzw8Lly9iTZRfkyiVVKlVKlfhsYjAocoOWKu3Mb9tJ9qtJjICHPUeScUjlYGRkxEV4I4dOzA/N4O/+PP/iNFyDiNFPuMGyGc9+PkS/HwVi8t1sUetVCcE2vLad2gty/u06yBg/8KRqsLG6VlkstyGwx3BDUNcPnMcT3zz75BDgMlR9j6sw8sV4RfK2LJlO1588SU8/+w+GRMca9W8j5++7058+qMPYutkBU7URj7nCQwWBVnkIFsoyjpVq60jm/Hk2nL8tbt0z6ggcnxcurKGJ559AV9/9AmcX1hBrjqOkcl5ZApVRG4eQeiIxbv0NAwaKLld/Oy9t+Hdb/0puK1ldDYWkPMhwHij1kC91RLFWtglzPNFLclr2wo6cu0snOf7Rblnetja5yOCOF5HjgW+V1SM+ZzOa6oE2ULA9LfuX295iE96N3I9ICzk2LIQku8lmOT85rbkWcuowvk7e/+2gJ/7svCR7+N6zL8dOOd5DNZKWfvHQyAfFb/cDnue5vK+XCfCeEJP7pvwnvd+blvXi77a0fakdD0f9UZHnwM7NSkaYIGm3F+kODAUO9VWj4CXfz90wS7uo6MVWbMDKZJi1YWHiApXFlPQBSDD5w8+I2fhwUOvRUU+n0yALov1SgU4ocZboDto6UsHAvYqpkMI17T+s1k+T/vXDJr1psxVPkfK2hlHyBQqqEU5rGXncSV3PU7WCliLyuhJ2wpHVI62xYYUdWlZYvoxMX37fk3+9xA4viYvy/CghhEYRmAYgWEErhKBIXAcDothBIYRGEZgGIH//0Tghj+IHY8Kx5IoHKNgGS0Cx9qSOL0RqglwrGxBlNuOCFQ4GhVf7G4CjjSP5B+cIvRjVbkARwfg385bq3j9h96Dy3ng0toSss22AMcTf/M1YCE0fREtcFSViwWOrPp1EuBIS1UHldv24pZPPSSqgRPfeBzrBy4BK/TgNKEXSy3Ai2ltStuldSDfwxseeB8e+9ajyC6tY9dNu+FXsnjpuYPYMX8jRqa24eTp07jtzXfj2IkjuHLqHBB2cMND78fee2/FN/+vz6Nx8AwcAZvfGziKAmoTcOwhk4+wdfs47rztOrjROg4+/SjaS5fRq60hDljVrMCRCQyBJmBvljbcbA75YkESK+lE/LUUjtI3ShQVAUJRnBiAmCQYFMRoMtj0BbsacDQ+egSOAgOtKk3gTQwvQ3uyjADHj/zqg/jIr3wAI+WiKvfYF8dzxRaKSdw/+qM/xrPPvoA4JnCkyuf7AccYec9Fq13H7/zWb2NubioBjgKLRIGiqogXnt+Hv/niF3Hs8EvoCXBkim7zyyoc7WlKHFPAUVLqxlbRflIEqgOQJw3P+vBP/WOZMFc1GG39FI4xqSTbtuCJ31jaZXZklYbfa9HQ66Qwmted4EGuP9M7xt5SFY6by8oJiTSHttlClN9rV6s+TLX7t+dM8JZ+bQJaEru+5aiq3foWswLMCEEGwJhAUikkUAWs8D/bk47g3sS7r9jUd6kocnNfxbR6k1SS8WDC0wIO+/4EeDBOAg7UrphLBIEQVaNd8bylgsCqefTcBbhnbK9NtfplWo//k75ghJ09OuZxPhDUZU1SnmugKTjgdlJ2uYNxlh5ZJk7prxY6Xg0GX/O6pMGuQBrqpo2e00BtC21ErckeTFGMVoeKv56AV/Yo8xwXFaq+qEQTxRHHmiob9aVjp3+81vrUFCwMwOc0bB08r8Fz4XvttU2DV3s9ZApZ4G3msP2eajpaWIrtsvQhJPhhX1lq7yl28pAxaitarlL55lEV43li0RhQfRZ00TFqNLHDNMoWxkbgk0slq4IXgS+ZDNibTHo16kHqOJFxrd/z/SET42ZOMQlMVR0T9WG3lyTO7XnYtYVJYmvLKRZ4Rnkn0MslXMwraBQbVt5BtP+gWvCp7a2uETa5bCyBCUJNDzMWzSh+1uPm3FDIbIxarcJSDQATpZ/AXblWqgq018f2XCQM4brFZDwBGeEiQWulUkqU+jxPJrYFxEqPtn7/Ul2iFXiLLSpBqylKSNZoGdO6lAuYNePCqh2tbaCsO44nSXkuP4w7IQjhCeEBQa0FlO12Sywj5Xho3Z30P96sqEwfA2Hq1QoCBJWy96iBIXbMCJvlOm6U66K2Za829l9mL+dsFhX2fBwfRz6flRitr6+JSqlSLWN6alq+Tk1NSW9K9oHshl2sra6LuorHzeNh/+RGqyVQkeN0enpWzrkb9HDq1BksLa1g4QqtNCGKQe73/PnzuH73bplHar+aEcUywSNHE+9xWiOjINneRtnHb2lpGe1WAxPj4yhXKnI9yhVVyFVHx1CvN3H2/AXcfffdOH36tFzTtBNA30aYVsW0VSW4b2Hh8gXUamvYOjuDbFZjXa2OiqKZlpStdg/NIMbMlu2ixJP7bkS7W73PUQFJfVovAvbeeCPynoMvfO4/YdvcJAr0tkRPFLYCHAtVLC7VMTI2hUJpFO2AillztQnNnBj5Shlbtu/AxMysqMnkTkyo2Q2RCbt45dB+7H/qWxgvZTBayqLdaSJbKMHN5bFj+x589Wtfw+ULlxS6ZXyMVfK47469+Be//mFsmaqgtroA16FKMA+H0KrWFKUcr10U9tBqNKSgLFcsyfjli/PNzxbg+nm0wxjPPH8Q33j0cRw+fhaBm0NlfBql6gQCKo8j9pEG8k6AO2/Yjne+9Q0oxA3k3QC+KSzh/YDq0AyBWL0hAB49KuGboti1YJ5fbb9GVZ6WBMoRNvL68r+loKPVkuPkOmt7HnIx6bTVgtUWC/Ar38+CAJmbZq21RRxy9zFFRvYZ2PZgtFbqOi616MOqF/kzq7a0fSYD2g3T0jeblffJmk3lsZeR+HK7thcjxzuPib1jWUjAYgW+xHbU9H7V7bsCSwWgUhHs+ui22+g116Q3acS12gFyxpkidDJo9Qi0Y8Q99o1soFyuolBmr8omYq7l3VjuHxyj2XIe9U4btVYT+VwecTdG1OlJT8hC3ucfPWJV3OsSZufknHk8fpb3qXbydwShou2dKRbkWQXBjBuf/fjeXhQik69gI/Sxnt+CleIenG6UsBqW0HMI2Vle6Kq7gLFUVeAod4Okv/Tme3xSrzbwfHn1n29600/omyFw/AkFdrjZYQSGERhGYBiBH3sEhsDxxx7S4QaHERhGYBiBYQR+YhHY8/t94FhyEQeraF0+jrh2Rf32BDj6cIpzcIrXIXKK7FSmfRp/IOAIoOwAW8q484PvxNpYHueuXEau3cFcM8CJv/06cLENNEvaJMeAuj5wdODFXYDAMbOKxsZ5oBChfPMe3PrpTwmUPPbwd7D6wgVg2QW0pYseO6vyI7UpctwaIq+FN33oATz+6CNwLi5ix43XY2RmHPuffgFzE9sxPrcTZ06fwe1vugfHz53A5VdOAWEbN37iPbjnLffja//nX2L1heMCNp0OgSP79WSQEZsjtROUbKx8sT3KeFIdwIvg+F3MzFXw+tfvhRfV8Mr+p7B+4RTiZg1BoyYISHugWeAItNotIJNDocTkw2bgmE7iW3goSXEmZalwpH0bk8mpSmZNDDP5rIlCSYAaAGTZWpLkZ245pXAkhOCLQh8yCAscXXRF3fixD/0yRitFgZHsNyhJ3DBAs1nHZz/7v+CZ7+5DDPbroZ2qJmPUYu9qCsc+cPytf/k/YuvWGXTaqnBUXqewjcDxwP4X8KW/+iscPfwSwlYDLtUNJiFq542pt1bI1ff+tLxN0yMDwNHaF/bVkf1HPIFkBAxUHomSwoAFgmJCR1HIsYpdVXwW1Gj0lfOJnaoxVh2c35vgnmxaIV0/qW2lempl2j8lYxtqNmh7Gm4Gjnr95biN8im9/wTe9PrJf6sgSMaG6f2WxNcARwEEKWA0qJLUxL948xlr5v6erWJLEo/9wdhX5drYGWtDURxZkGusHQln0kBL3fnU1lPGrkTdxFLapsYKmahylF5rxi7RvJvjzc94yGUyyFEVIj1apWuhsUzWbfS67B9pwDwhj1gPGrW2otdNlzh9fcXmdZNXZr9AQMblAIxMz/v0769+j1D1su0rKQlV09POQlyec4uQrU1Fg+nH5ACFLPvHqdWkglprK2lBc3qPBvz0DaV1Tl2raVLqo2lQo7eWNMjuqzDsRxLYyOtq3EoFb5uelbpOqtaCV9xnDyzT71BuDdLXTZUYVHMwicsEsldgktjXZDEhpavKT8J9Ko2o6ml3qDKh+lEtQfVF++mMqE/rUZTwAAAgAElEQVQISQg4OA7FSlPs6mJJwhMKFiSBnkGTVqsxoWMuAY5WrcNxaJU5dmxYuCMqHq6ZRo1NW0U5T4F7andtVZkCQM1cZM/Y9ItqSVFs8nYl/VfFINVYFhvwKCAvEpWa0eYaG1GzHtlr7VBZ6YlSiEqZfEHtSyX2PuObE+W6qjQZy3ZiK2qBoBy7UVHSplCt1HUu2jXFFuLwPBTm0upW7W7la8h/hEymf64ZR/Y6cZ6qpTjnQCiQgPGnNSOVfeVK0UAPtRnsdjsyJ6iCInzjZ+Tagw4EBCRc61SZbgGHXcM2Fwm48pwiKx4tbgmLqbJiAQn/EZ6IPW4owFH70RHsdEQRSVUg1aBTU5OibqzXa2IJy6tCxdT09BQmJielZ1uxWJb38NzqtRoajQ0QBNIumce/vr4hFpbj42MYGRkTeNISULiCy5cvYX29JpBxemZOrJatqozNALUfZijFR17G9oQV7ZbEgNB9aWlJ4kYbWFoMW+DIazIxOY2LtLNtNHHbbbfh5MmTSdwGoaP0pRNFcYR2p4VLF8+j3W5g6+x0ouIfHR3nExO8bAHrtSaRIUYmZlGr1VXJHvbkODnfZYV1XJnPt950IzqNDXzlb7+I3dvn4LlUF3eRK9K6vgQvX8Hicg3jU/PwsmV0OlSTmcIs10GuVMbMlnlMzM7CZU+9ntXgurJPpxfgxWeewPEXn8HseBGlrINWq47S6ITYn46MzuArf/d36LTaAnLzWR8jpRxuu2Enfuuhj+HGHXOor11BGHZk7lAl16i3RKmp/QepRGug1mwoSPJpRe8gMpCOI7RYqiBfqqLWDHDolVN4at+LOHj0BNYbHfk5rV1pc1vOZnD7DdvwtjfdjXKmh0rekSIxgn0qJ9vtHiZnZmSsNuobcOJQlH0s3NBeh0jsdAmv+OI44XpHiKfjQiEXr7FYneZzAvz5M+mTyxbuQSCfs+CQa6GFibQbtj0a+XkCQK4rBJjWytUWGgnApRW4saxmfHgsHMe2l6SFizweAjveD3mcov7zfYGKtBjnHCYw5fbEurXZkrVN7gcdFgbo77jmsRCAL9027Y312KTPZNCTp7y8r30W2cKCRUxh0FK7WBZ/5Mpircp9njx1Gqv1Drbt3IFCzkOvXYcf8nmY/YVDUPPadWKarqobQSYLpxfCc9R1hPBc7zssQsmJkpPnWqmqvazc5/mMzB7btDF2eVxUnMYCT+U5qNvTe1McoR26qEc+muWdWPB34MRGHmuooufktN+xKeCS+7bRo+tTrr3n2CK4HzxFmqrzu/pjzY/5p0Pg+GMO6HBzwwgMIzCMwDACP7EI/OB305/YIQw3PIzAMALDCAwjMIzADxiB3b8fO34ObrGIXCkDhOtoLxxHtLbIzKz0xyFwRG4GmeoehCiY1LkCx3QPR6tw5B+yTO6wbw5BG0YywFwJt7z/7ehsGcOJC2dRDkLMtAOc+H+/jvhcE2gROCqkEXojGW5VzXjoIu6uI++tobFxDiiEKN2wUxSO2WIZRx5+DEvPnQaWHbqnau6eCdjYQSZk6oo2iw10UcNPffT9eO6pJ9E+eRZz123FzI4tePGZA5gemcfMll04e/oMbn3j3TizcBbnDx5BFHWw88Gfw8+89+34+z//Ei4/cwRYcuAE7F+SgROpElGq6A0DUgmIAkfGJLbAMdPBxEwZ9913M7y4jvPHDuDKqaNAq47m2rKkjtVSVcEjAR+TjuyMWSyXkh4y6cR7Hz5oEngQOLIvDIFjQlwSpZj2guSLyfM0zEqgklwCtZiUZBCTbsaGk60kvUyEQo4/7eJXPvBL+PhHfgVjVK+47J1EhSOz2axUr+OP//h/xVNPPgM4ecQxlQubgaOoYozlHpP3VMzlaOsUNPHPP/Ob2LFjC4JOO+FmFjiyf+FLBw/gv3zh8zh66CVEAhw3q6/6M4GV2ykIMqBw1JMbmDdJn8d+Dy8Z36n+gQof9XNixykQld+xh6h+tS9RHNq4i+qNc8VchwGwJNcmpTwVpV9iy2l+J807+/0TOX/SAOfqKkUDnI3l6tWAjyiEAiat+kqWtOpQoWnaQlUlIGkYxO+vDhxN77OB3pGDsJJriKqXTLdLa89IW88kiopJrFqS6g+B5KYvHvvYacSNgktUonJW8lUURmEkyheqHcQdVfqz6VblHNjTMOMg7xt1j/BKKjX1DJmoYxKSSjHp6yYAnXEjhNQiBK5FaXCYhqJWHTp4HdIj8VrQcWC0JtfL/IcibQGOugTIWCXgkN5mnM+MsSPJZcIOjmPCLB4TFTA52uiJwsTEOOm9qbIyq+jjNsyQMIe0WTn7vcDjtYCjHXub4eyrFblyfmae0qY37rHAxMA0dtb0PU3sEqBL32Hbx9IkRRkXXkxuOqMQkpCSCkha69GKlYldQiKu6B1RJBJI9WTssCeZ7dcnfeckzlRgc2xo8UMul0XQ0sS72i3rXBaw1Qm0v18QaCLY2KOqWseDL9RcX/b6MXFM9QmTyvbnWkuyWeGsSz8LIJwksU74J0UQA/2ARSVo0WLaUlXWCaNglHsbBC5a5RET1kxOM1ldqYwITOCxN8SilJaHalkrSW3GShSX/euo59Tvk6n9Uvs2yaLUJLBjH1GjVJX3h9o/jdsNUr1tpd+eKD77yksBtXLMPor5gsA5HifhhbVglEQ742oUrVI0IEUJ2hOSVqUCINstUWXRipVKWlGVWxt0Y09uP5NcN6P2lr7FMr9UHahAnEDfKNgFAOt6QutLFkM0O2rDS4jt+b70MCQk5bHz/DdqG3JNqiMjKJfKAqWofJwYH0Muz7EfSt879rlTy8tIgHetRpVcB6NjhI+jaldZb0ifQNpprq7VpN8jIQ+PlP2SCcj6trVqPW3XbW6b9pNcWyYnJ+BnsxI7HhfPe3J6BidPnhJ74127duHs2bMJYLLxsOBR8bMqbzudJi6cP4coCrB1blagBt8/OjaBMHLhZYtYWtlApjiK8tiMAhbq0Kl2N/dDWkGzmIL3hVtu2ovlhQt49B++ih3zU/J82OsFKFZHkC1U4PpFLK/VMTG9RRSUnS5V32rBXK6OYHpuHqOTE3B5fg7HhxYccV6x52u3sYFnHvsGFk8dwdx4AQUPopgdm5lHz6HtqIPvPP649rkN+QyVxeRIGddvm8ZDH3kQt990PbqtDXFq4Fhjb82Mm5UnSQvdrVqPY5JrDXs6EmQTMgusk8WTxQlZuNkCqhPTuLy0jm8/8RQOHT6Gc5euoAdfLPBv3bMd73jb/Zis5pGJCaYDNFt81sqg24tRKpflHthpNeRZlwUatAjOeLR81R6N4upg+o/z2vB7q1gmhLPzisdPt45EUUhVppeV8anQTwGYqLY9L7Hc5Vzli+OLAJHvtX11+dV+jsdjLZT5HrGXzmYVdJr+jra3JI+P6wCPlQBfwWJeigvY/5y2z1YRmcsWEgtZbp/7Udjrm8IS7e9obWF5TPYcuF9eF59tXT2OIy0qRBgg7AZS7JSlPXCuDNfL4Zn9L+GJFw5jdssO7Ll+J7bPTmLEd0Uh6YRtLeTLsIeoWqD7mSzCbgc+/9xy2ROzLn9HFAplRKE+5/B4NRbsq9kV9Sbfwz6QjI0+GxjXDKp4g1AU1rxl1mm77OTRqSpwPF4rYjmqIHRy8mzDY9B7auo5K/2EltDDHz5FOggev1f90o8CKe32vvjgD1AZdbWHreHPhhEYRmAYgWEEhhH4R47AD383/Uc+wOHuhhEYRmAYgWEEhhFIIrDr92IY4Jgv+0C0gfZlAscFZlI0oUkbTH8S3the9OK8QBvtU8Q/NH3pSaLpeSZLNRnEBC77OCbAcbqAG973Nji7ZnH07GlUejHmOl0c/7uvIzpdF+DohExeWeDIhLESPA89xGENucy69nDMdVHcvQ03ffLXUZ6cwpFHnsTCU8eApRigaxMT/1QzMGnVIwRiJXIL7WAFd3zwvWK9WT9+CtNbZjBz/Q4cenY/xkqT2LJjLy6cOYcb770dC2uLOP3CQYRRgIlfeB3e/dEH8PAXvoJzTx4EFiM4Aau3vQHgKNlsrewdBI6ZCMh0MDpZxOtevxdFv4PF00dw/uhBeJ0G6uzjKMBRE3hMXLCqnGqELu3OKuUkEWoVQFZNoQlnvaJUozBhwjAyaRLSUnbQKtT0crRjYJPCUWWPRvmo8IRJXlZk8ytfaYVjPkfg2sWDD7wPn/jIr2KsqsBRwQvjweR8C//u3/0JHvvOU3DcgsSNKE6SrwKGVC1hgSN74DEXa4HjZz71aVx33bZNwFFhVygKx8OHXsJf/eVf4sihgwibdenhmH4YS2CNwCMDgAx8MaItHbOSpEuvDUmjS/ND20fQwpV+/0FV5KmFKM9Hk+QEIRYA9MGY3YlN4ctuN/XR1N2lVTIChpK+ODx38x6xKO0rwgbVcmngl4aXCjr1mAZf1uqPCdE0BLQ9kiQhKJapxvJQDsZ6zvW3pqaqeh5pVV4atvVVYv1tcW1R6JzR8dyllWKoLV5tfA1Ik2Q/LeBkt7SS7Eoi1DfWtvbnRnYsSVg5axWFmcQ+rQ2ZlAsFuFhDXgUhLFwAshmIDV/WVwWrMnodM8InTWLPnqfHaefyuMxVuwZwlPlk+uHZeb1pBFrr0KvAaJ33RnuWyrb1YYbCNR3WqqaVz1iYY6Ar40DgRdUGIQffTXvOYo59q9iHjklgO2rFC7J/XQ2A6itodc0eVHpdCzgOAurB9w3CxqQYInXucn52PjAtT/hrlNzSfY1QwHgi9oFGaryZgGdcqvlpKaqQm3az0v+RPY79nMDHXL4gKhgqfHR8QqCQ2tGGCUSkYkqzuLofrlP2v3td9s1rSwLbqtYFWLCwI+sjn8uJEpLqGIJKboafEbgWqAKOCiSuOVTPWLiVnvscxxJbAmTpb+YaMBJJT17RZJkCCzvH9asJhqm9sN8T9omKkWoqqvNoM5zV/7aAgJ8ncOXPeYwslqFqj+BI7E5lPaGVq44hLdSwfR9T66Sp3lAIJzpHPRfaIIuaTF9iWh5xXVDrWu6D+xMlpQGAxVJJ4BzVWLl8UYBdsVBA1s8K4OWL0MCOQ9sbl9slKOU4TqBaMocUdjBRL2oo9pHrEdTo+aXXu/4c7QdW7LFT89kqMmm32AcuXGc8LVcSW18CSNottkHLV3t/IHyx4JQAlmOKoaLKkda1Y6NVTE5NiAKS14rjiHOV447vJcDhGksFGGc4FZPlcgW9Hm0Zu2g0WqJaXFtZQZvjNegKELX3DenLSZjNXoLtDlZWV2WtmZyYkDHHYxodG5frOD45g2OvHMPk1IwAyYXFRVFL8j086MRONVmxJHpiMXnhwln4box5Axz5m+roOLrsnZst4NLCKioT8yiNTqPV7kj/RkIYzkOq6Gy/Xfbiu+PWW3D8yCHs++7j2DozIf2zg16AUnUEhVIFsZvDer2DsclZKfbqsZIs46NUGcHc1m0Ym5hA6LpiyCF9YA2EzRJoO8DKwnk8+cjX0F6+iNnRAnIZQtM2pua2ox0DC4vrOHDwoN6Aoghj1TJu3bMLpSzwrrf/LO6782Zk4i7YHY/9MOVac73JaE9HvnjdFeo1RV1HC/ecmZtqLaxrHoEjVbn5YhnZXAFBGAlMPnj4OJ56/iDOnz0DL+7gv3/rm3H/ffeg06rD50lIn8EYjliE++hxjAdtLkQYHx9FqxOi1iDY0jFr1wIpqDBrAyEix5go5UJVe8v7TAGIrFsErgVV3nEucQyoajAvn1X7eFXXWmDIuSNFBkEg77eWptae2VqIcv3ke/iP81/+HKFKV1TTEABP62GCe7543Hx2FnU5rYDL5X5/6EjtRznvtaDJk/PidhS4qsW29KjMqq26tXPNZbPIZfX7TLYg44ljOkPnFSrLuQSy13qmgGypiv1HT+PLjz6HdpzD+GgVN+3aiZt2zGK67KPksfci1y0qz1koxfWc6nHe97rIiEOMOmrIuHQyqJSrspYxPjxOKQIxx8n1imtXPp+T+cqYSGEZ+7bzHIIeurGLDnJoFuaxlL8ep9pVXOlV0HPVypdPOZwiUnQkfTjS6sb008xmy9Q04vtBYaGC0U1PSJt38KqKQf311baf3v8QOA6EcfjtMALDCAwjMIzAazYCQ+D4mr00wwMbRmAYgWEEhhF4VQR2/SsFjoUScuUsHNQMcLzMBmcGOLIvyDiyEzcjiIqi2mEyQq0JCRtpn2aAI1V9TAwSkDBZSNBWcYGJLK57z1uQv3UHjp49g0o3wmzQxfH/+nWEp9aBZhlOj/ZiJgFJaiV/EUbwxQZwHVm/jtb6GSDbQf66edz4ax/D+NZtOPrYs7j4xGFgoQu0HIGAMRV2TPfT2tMJkc120Gpcwc0PvBfnTp/E2tGjmJqdxMyeXTj87AGUMyVs330rFi5cwo4792K9vYFT+w6g12sj91M34IOf+Tge/crXcPqx/dpzMvCB0BdVEyNAVEFb1b6VUF/hyB6SsRvCyfZQGvFx1903YLTiYvncMZw6uA/5sIX68mUBZWng6DlafUzgWGa1senLZJONaeBo7aeYAFfgqJaqVDiSFmxO5BMG9hWONglvc79WtURVgEAzR62urKWqQEhROMaicGR3pA/80rvxiY99GGNlWgcqqIxi9r9SC70/+ZM/xbcffbyvcCTIJlhMLFUJNLW63QLHrEsQ0sKnfuM3sGvXDknYKGASGYgkd5nIf/nwIXzhLz+Ho4cOoteoi6WqfaXPm6NJe5lpmiR5T5ILHlQ4DqiFEnVo/1HPXoM0YFGIpvOAzFX3ZRQ9myag/pyJmjRIsdc3nZS2yMj2LrIJFPbVtNdJ379Z4Sg/M+qvvpLMKCsFO+hx9cdALMCGyalEDWeS7lbhKO81I70PjPqx4s+uBjot2EirWSxwTCfpOYZlDYlpaRmBFotMSttEofTEY1JM/inYprKNya4w6ErlPsGgJLBNPFTpZY+aGNAAx4iAnok7gk1N4DEBbxWQ/E/OgSxVjh5VPhl43LZ49ql+mYm9UIBjLKCfYjmqGfwMYb0WUAxaqm4en6nxkSif+jDRjof00LFjw467dGzTQFfhWWrsmctk4ab+Tm0HqXzSHoUKqAhNGV+18LQ9OYVY9kGn3AMM1DT99EyK7we62fbHZP/tg3NhcENXg5f6M4XPCkQSSaex57XFA1atl4JrZl3gvcImW/XaGiYg2JhJYUIgHx4T++Yr+z/K96KC1DU16GkyXFR9AsBCo1qjjV3fFjnpL2hwuYA8AZzaB5b/LcpyuR4czyz+4XhVYElgRuvNtAWrTdAzGW3tSO340TkdSa9RQgluU1YnYz2aXAutEkgAkFXqSBGMz/5rLrKmr1o6CW/hHBPufKktooJNsZ5mop+lJnwsMNu311L7XyqItBaHOg6Mrar0rjSq40RNk15ZVa3L5xJrR0uVKtV17NVIKJHNU1nFxLpZO4xi3J5/f1z1FaV2fkk8GSdzHlTEpceu7UHZaRMAWShs70P9+W3nm12L7FhXqKnXQqCLx96EHjI5VdaKes4APKqTtM8or39Xe5YCAqgJC3mOCkw7AndpA1mpVgWsEL5u375dgBXPjZCn2W6JwovHza8EElx78/ky8llChVhsXAklm/Wmfm029frKYq1G1a1WR/racbxSXSlgqNfDxMSUFNSMTkzi6NFjuP763TKOVjfWk9539hpIwY6UrSlAJjgknLl4/ixy2QxmpwlOCTgNcGSfbr+IC5eWMTa9DX55XPYpBT98Voi0+ErACsGc5+D2W27G008+hpNHD2Hb3AwQcb52UBmpClTsRS6anRDV8SmxpIfjozgyiumZeYxPz8j1oCJcbJkNPBbb7awP33Vw7vjLePwb/xV+sIG58bKApV7Uw+TsNjSCHi4urOKlw4flHspnvm2z03jL/W/Exuoi3nzvXXjTvXcgE3XhuVyPCLG6aFBxKDdqBVu81lQ/MzZSiECoGnMMlKVogWOH14WqfT5D0pKXClVeNxaOxV4OtU6MY8eO4eyJo9ixZQa37t0tkafqjXB+o94QC+lcPmeUmJ70GBR7eDcr48ZC4qT3H6G2URzyGLk/9hTleLPgkcDRWqBqf1RdEzkeucZIL0Xpl0tnkozMXWs3Tetju95xPeOY5nvsZ/gzxof74lcCNB4bj8X2aeX30hsTrtgli+rS9IpstbUQhNeYCkeuZdw3LdP5sqppaxfLYigLXS1Utf0cpX9loYB6bR0l9ljlczkBMO8nYRdZKZTSggaCc+mJmC3i5XPLeOTAWVxYZ1FAADcMsH2yhDtv2Iq92yYxWnTh07XFoYU3/zai5W8ozyTybOXQTrme9KplkQbPkf1+rV2zXbt4LbmeczBGMdWRLVk/crkCGg1aSUfSe7QVuqhlpwU4Hm9WcCUaQdctJAbqaqYqd5rU//fv3D8oUPx+Dw2DwPHVzw/XTsMOHsMQOH6/aA9/P4zAMALDCAwj8FqMwBA4vhavyvCYhhEYRmAYgWEErhoB5/rfiWM/D7dQRrbiw0UTnYXjCNcukVypWpBA0RuHP34TunFJEoaasGcW34NjgaPDP/ZVIUKbHfmL1w3VUrUC7HjvW1G9excOnz4rCsfpTgenv/4wguMrAhwRZDTDyz9atWmYABRPFDl15PJttDZOA24D/vZp7P7QL2PLjTfj5aeex4XHXwIutYGGAyfMiIWhHKQBjr5P4LiMm//Zu7B46QIWD72EyckxTO/di6P7DqAQ+dh96+uxcGkRk3u2oON2ceq5F9DttoFbtuKjv/MpfOfhh3Hy2/uAyyHQ9oCe6eEo58s+jsa2Mamypb6GycAuYgQCHPOVDG67Yw9mpwpYvXQCx/c/g3zYRGP5MpxI7fY0sUFLVVYYd8Bch7VUTYMZUbQYEJCAL+6NSe6QwDGQHkeM5WCSnuocCwo2q8w02Szvl/5RtLFT4KhWcApumOjQHo6e9Mh84H3vxCc//mFM0D6NVpJMPIW0NKNFXYA//dM/wyPf/HYCHMVsVGzyNOEhCscB4GgVjg998jewe89OtJutpIejyoUUOB498jK+8LnP4eWDB9BrNuAQOEpfvFf3kGOiW9LW5mlNEp32fQMqMk2C6rSRxHBqBqWhiIU9CVS08EMSivbz/LoZYGrZdUpSNDBDNyWj5Xe0aNREnFh4UhHF65PqhZlOwW/aXKJesspEIwszJ5VWfnEO8py0r09fuaggiuNgcyx0P5sVjoNWrmkVVaJksUpaE+QkeSS2p7HYnEoST0CYUXIJWGQCnpZrRnmrQ1xSXuxjxZ+z96CCPtOHUq65BQkKySx0jCLa7bEXlenlSIvVMBZ7S76HCTzai2Zpq5qjLSPVuTo/aKnZDmjpGAq04xjO533ksixE4CgnwFNYl06O9UHtZkhsYyOjxWTIrMLKXs/0XLbv6Y/B/ng1WXejdLNKy/6okD6jBsLqNvswTNSbsdpfJnNEYrFZBCz3gP6BSYwT+HeV8Zw+L/vf14KOm2OU3s2rAX3y23SrzJQKV8GVQut0P9V03Lh8m9VXz1sUy7pO8Z9oR8R21NiT0u6b4JG9ylxP+q0xOS9QzvMTha4UCZjxxbEi/bUI1AWiMaCqupX5Lut/36qYc01gkxnvVOZZFRx/ToVOGLHnHyEk7Ut1+7YXoO5bFXlWTcnP83sCkvT9RJLVLCYwloaqPFd7wz4g00jrOFBFD+co7xN2naRqTfodmgIZ7WfKWBoLTukfpta9Yj9rIJ7aqZtxn6zLqe+Nc0IK32nhk7kmGktjx2rsfhl3gbe0p83mBFAQRvAfrVWp2qSah7+3dpV2DFsQImrGrlq3dlotsUckgLPAQ0BfiWpUQg7taUfIY//1Qr0mVKVym3q/VfV0ohsW0Kj2h6IZkvuzuRZSQMFxRtjriTUsu7n1BM7GasfbDdDh2AoCGUtyjvmcfE7CTFtdA1oJV/j72bkZzM/PI+Nl5Pg4lvmVyrRanRasTQFGvD5cK6huldUqiuTcNjbqopBcW9tAo9VCu9XB+vqaXNfRkRG1rI4jTIxPws/nUapU8corr+DmW26TsVFvaG+5dLGErNl2beZ9KCQEaeDSubMolnKYnhw3RUcZVEfH0OnGYql68fIKprdcj9gvyXosThvUJ4oCTiFzj7aTXgZzs9P47lNP4sLZ07K9uEcbzq6A6eroKDrdULY7QuCIjKgD57dfh3J1FK6f1SKYCKJotuOY6sYie8A6EQ7uexrPPfZNVL0eZseKApf4xvGpLWj2Ipw+v4CXjx6TMgbeI3Zv34L3vOPtOHfqOO6+/Sbcf99d0reP945qtSLFNXyWk4KrjPbU1UcHXv9A5gCtOgm/pLesTwtTfRYlrGQBUY7g2qx/dAEIQnYwINR2EXba8F32kmRvTrqWmPLBCGh2dNw7UYSp8aoU9oga1vFQHqnqWkAr13pdx4oB5oy3hX6JspGgtt2WZ2UCQh2HedRrOg4IJXntOTZ4rlbtaO931t6U3ytELcl7CAjtOmTnuoV+FoQyZixM4n45zvV+rGp/Owbl+cZj+aDCM7Gz9X1ZM9hD0/aG5Dly/4yxBaKcX2I9bOyleax8X4H9gF1HoCtjlq+MIOY+2Gs26srY47Mv+yAGUQbt2MfRyzW8cDHAcq+ItfU2NtZWEDaWUM50sHOyhFuum8Gu+XGMlX2U86aLb0xlqStW37z0LNAirGeMm/W6zP9CvmieKfr3bI5fjhEWsWhvap1/LDIMOj2xP2ahRqsXo+5NYrm4G0fqJSyEYwY46gMBhyO17ElpVbqoT/rcDjwM/AjfpgFhf3vpQje5A11zy0Pg+CMEffiRYQSGERhGYBiB11wEhsDxNXdJhgc0jMAwAsMIDCNwrQg41/22AsdiGX6ZFmktBAvH0Vu5aIAjb2tZwBuFP7YXXVREnUArKWERBjhqt8UQsau9DEX9KEnIHjDqA4Uetr/vrRi/9wYcPHUWlWGPbu8AACAASURBVC4w2W7hwqPfQuvoIlAvAYGX4hYWOkbIiDKjgXyph+bGGSBcRWbrJHY88F7suudevPzdF3H+8YPAhYYAR/RcSGdFQplIezhm/QCt+jL2vOPnUV9fwcWD+zExMY75W2/H0f0vwmn1cPNdb8Ti4goK82PwShmceO55BEEL2DWNj//eP8dj3/oWXvnOs8ClHlCnbSsBbQYZJjydGKEoHDUSBsnCMdZYsRMg9nrIlR3ceMtO7Ng2htqVszj2/FPwOutory7CCZl8UFUHk8m0vmt3Akluse+NJHaZ+BZLKNu7T/vGJUBHVAWhWLBRaUPkEV/NrpPAz0DFV8NITRDz8jIZSfBpk86alNYcPBVc+ZwroPSX3v0OfOoTH5UEnuBmWo4xoRIRWoX4sz/73/APX38EMWhDdY0ejhxL3L7HBDstLF00WzV86qGHsGf3dVKNzr6QmpNV6ygmVI8dfVksVQ+9uL8PHI3K0Z6bhSaDCsc01EhDxPR8sZD1ewHHa4E+CxzT8FKB59UrwTfvV98jx2hscHnttU8RY0zgRuDIRJla09rjGIRSfWWN0R6K4EsJiz3v/jGpb5VN1lmQoIkoApC+YrYPi6yNpQESm/pNalLIqhgEWKf6qw2es+3dKJBGrNgUXohCSw9Yx4nrwBMQo9CVCUUmqBmTQj5rgCNtxfqeWnodzByVdUyka9qHSCAAk3WRWImxLxyho1iMOgSOBJlZUZbYvFanF6HWaEqSmgloP+NLP61izlMrZ4fJ+tR1vOpCrAqEdJzt2ywEutb6PQjrXgXvqAYS4Z8B61aBMHAdZd9ija1AQbCasXo1F0/SiUaGlYxf64CtPcMUbNhrM3gs6bl4tfNJ/z4NUpNxmQLUtkhiEEqK4WYKiMtnJdPYtwfWQFsrT2sGq+/T7VlqaUyBTUJVx561CDYJa+mjZVTKhPGmMIOqR1qwen4OWSbW8wUBi9ojVG2v24EmpQlIFJzZ/VsVtgI/zjcdt7bvH8esgywVVdJzUu03+QpZaNLpJHafkrg3yjhrTWh7rfWCTnIZRMFu+qcla04Keg/+TK1R9b5jVUV8D39GZSbXpuQ+ZdXdtpBFYGD/fBOwnkoWG/ydrBuydojdrV6bZHwYBS/78+n8MQBLxrM0W03GNONnrRktdFSI4Ivqk8l5C2AVegQCM5rNlhb+SJ9N2sSqqtTOWW6ThQgEj+yfyH/W5pE77wRttNpNUQwRSiRrmVUemzim4a/YrEpRlwH+nK+ifuU/XxSQcuy+QiOq5EVZaWCzQEjp76eqXVF4ZrMJQJa+enHPQJ8cxsfHsXXrVrFn5Xlx3NQIHjcIkvi1ZuBMRnr4KQTXf+yZeGV5BasrK7h06bK8l/GkpS7n4tj4pPSJJHA8evQo7rjrHlVWGgvN9FrQH0umx243QKtZx8LFCxgZKWNyYlTgYCabQ6U6ik4QwfHyWLiyhvnte9BFTiyOOd97PSo8gWKB6mOqcjOynhfyOYFmtbU19LoBVpaXEPYCjFQroIKO6z7vByNjk/ALJUzOzGFscgbwsgj4MGaejQirpEAgjpH3PJQKeXQ7TTzzxLdwZP8zmCp5mBrJiyqQ4KY8OoV6O8Txs+dx4uRpUWD6iHDbDbvx4Q8+gP37nsGNu7bjf/i5n0Hcbcm2CAGl2MD3ZM2gvTNtgWl12243pe2B2Af7dBlxELDYTCx1i9JnVfuNtlFmj8eMwjl+ny8U5BxlTQHBmK/KY88VZ4xGsyUWrF42J0CqVW8gn/MEnkkPw16EckVdN6yS2ip7rSLaQkPOB2vhKzaqiGXcqRKS8I92z3QhUStmviwc5/ERgNtxSQUtx70tfuK+RZFoVI0Clk1xBbdpe8vyPRSIE4bzeSJZc/g8bVSRqrD0RdlIUM45ZPdjFY72cwou1eaVn5HYs2eoWeO4LSk8gdqwiyK4GwJeDg7fH4eIOk1BmywiCHqxWJc6+SqOLwV49mIXNW8KQaj9J+srl9FYuQi3s4qJfIjds1Xs3T6JXVsnMVqmApVznba0LRkPXIsIlvXRR+3U+feQjZ2qz/uwVetDeYfn82UXuWxexhrhpdw9nQzWMIKV4i6c6IzhQncUgVtU5wYDKk1Djb6LiCV8A8AxDQ6v9Vzzo/w8VRv3Q32cx/NfPvCTOqof6lCGbx5GYBiBYQSGERhG4PtGYAgcv2+Ihm8YRmAYgWEEhhF4zURgx7+MkSvCLVbgl3PwvDY6CyfQW74A9AIDALNAZgT+2E3oOWVJnKrFI1+qcJReZbSYciOEIhkjcOT7ukDVAwoh5t/1ZkzffyteOnUOpSDCZKeNhccfQ/3QRaBRhNOhTSm3a2zvREYRwhPQ0EKuHGoPx2AJzpYxbH33O3Dzm34ah/cdxrnv7Acu1IBGBujSSlH7OFLpSJVhNtNBu7mKHW+5Hwg7OPP8dzExMYFtd70eRw4cQGelhtvuuR/La3W4EwWUJoo48czz6HSawJZRfPRf/za++/STePnR7wLn20DNAkfvKsBRLTUFvAlwZIKjAycXwS0CO3fPY+8N82gsn8eR5x+HU19Gr7YCdFvwlB8ahWMGrU5X1FaFUtEAR1XGCCySq9C3YuP3oqkMteedTZwx0/IqqGjAjebQ07Ilm7hVsKNQSxU2TMRb4EirL/bJy2WpKA3w3nf8Aj79yV/D3PSkUSAwUUGlofYb+/f//j/gq199WOB1HPtqxZtS5mUyviYxCSxMD0cCx0ZzA5/6jYewZ8910kMqAY6CnrQ32vFXjuILn/tLvPTiC+jWqXCkMjdt8NSfbYKakie1zWXXabCRTmrzvxVU9lVqVhWZxNWxasjNj4HJd6bvleUfKoJUrc7gfjVx3t+OgggV/9pkGr9nokqtCZlIV3va9Lmlj3cTcJSDMNDF7F/BzGYlpyixzEsgYcpm8dXr14Chlkk2paFTH6j0LVzTkCmJA5OAYqMMBKKUspaqxgaTY8QuMUzGErpKMjFOFI6FnNo6uq6CULFcNTBN92NVvDxvjiSNnyTNQsJWtcNMev8RVojVIW0uqUgjAIHMz3Vaz5n3UhlQKuRQLmRR8F3kmMgT+9U+dE3HVP+boLOfBLW/T6sdf5j7RRJTo9NLdFTGWteOLzum+2NN57yF1rQ0NIdnaxNkrbCx1GymgU4JQNLzSaumbRLW7vdVUHRwvNu5YdVuqZMfXMcsiEtgnBnDSYxNDNISCxmHqlc0Cff++iep2U2KWwWTaj1slL0yNW2Rh7UCVTWaqGZkGxnpYUyIS0Ua/zGBnycIoP2q74kaicAiCGP0wp70x1OFIpP4Cg6SQgkBgqpIlMR+SIs8VS2JvbCxOOV+LQRkUpn/CCg4ZplApxKJv2cCP5/15bxEJSn26dbK2NiaCmA241Psgk3PWvYOo+pJZKM6rjUxr/9kjmSo3eJ85bbsPLJy7z403LT2mW0lP5PP6zqp2zKHY4oEZNtGycgCKF3v+gs8r4fcUwxIpdJNlI5iC6txEjvKDgs4dMyKXW1b48Z7qNol07LQzAsDfkXVY47NKhYZYyb62T+R903ur1KpoljmzwqyX26X8EFUhA1VhSm0UYWjXYft7vgIJD0pjTJXnAnkFPWezOtOoE0bRLG85RjhmOL6Zfq2yZjiPgxYoaWlKr4clIpFmdsEcYxVsVTE9PQ0pmdmkM35Ah+4LkbdCBsba6JqZHz4fh4rgSfHBY+HIJKWlFcWl3D50iIuX15Ao9lEsVzBxMSkzIXTZ87gdff+lAC/oEtAs7lgSs0ttCekxL8byH6XL1/CxOQYxseqYtGeL5ZQKFXF8jSMPCyv1hQ4xr4UqRC+hL2O1LwVCjnVXhGoSF9Dzj2j4ur1sLG+gR77E0Zd6Z9K5WU2l5dek7RQHZuahevnRcXcoeuHKNZVHcd7Ii0tfQeolItYX1vGM088irOvHMKWsRImqnl0W03kiiXky+NodoFXTp/BKydOSc9uN+rhTffcid/4tY/iO48+jK0zU3jPL/4C8r4+V0nfxDgWhSKhMnknx229SeDYFpUy1wHpB2sgGOcsz4PjgnOESlWOFX7P5ysCRVk72H+yR0gdoFQsSGEM1yEqZTdqdVmraK3KF5W9dKqg0pGwkipPCxot2LOqQm6X44vHx+Oy/SY55mWtkP7Muo7RPpnPfvbezHPjZ9k/kXOT80OsSYtFgXsWUuvcZE9CLWywikp+3kLL9M91nimAtypjgW+mQIGf5xpoXQ04hkT9nFFYyM8IIDU9aqW8MmRveD122x+R33PO2OLAuBdK/0axU3UyYp3a6gZSrJfNqB0qoZ6b8WWMObkKjiy08MS5LurZOXQjKgyLaDfraKwvIdhYRHv5HPLhOuZGPOzeMoY92+cwPzWOLGFxu4kcnzuyHoI2Y1+WtbrTasuYJehttxhT9ppUxbSo4M3fE/Y+x4IGPhM12+xPqfayS70ilvI7cSaaxdlgFB2HwJH/o7WwKhzlnmfvkwlwvNbTy483Zfr9VJTX/n2MLz5oqsJ+mAet4XuHERhGYBiBYQSGEfgniMCP9+75T3ACw10OIzCMwDACwwj8NxSBbb8ZO/kKnJIFjoEoHLvL54Feh23RFBB5o/BG9yJ0qwocxfaKtzwq/NjLUFUktBWNhOoYKzqnB6fsIi5FmPr5e7Hlbffg0OnzKLQiTHY7WHnmKawdOA3Ui3A7WQGOVqWifpShsVRtIluJ0a5fAFqXgbkqtv7iL+COn/sFvLjvCM59Zx9wdg1oeKKUdMXXNYYrlrA9+ASOrVVsfePrUClnceypb2N0dARb7rkPxw8eRmNhCbe//qex1uggKDqY2T6NY08/g1a9BkwW8aH/+Xdx8NBB7P/mk8CZJrDBQ/PhxgPAURQVBjiyT5YBjlHchpMTR1HMbZ/AHbfvQmfjEo7uewLd1UtAax1hu4Ys23TxT31jqToIHCWpKgDTKh9oIZdWfKjCUZRwUqnPDJ4qBwdfaRCQIlUmoakaE+0dpqDRJjldV5OjhFyFrCtQ9Z1vfxt+86FPYH5qUiqehV85VMFQadDF//4f/g985StfE4Wj42QRmd6S1lKVSScqOmVfAs6oGlDg+NAnP4kbbrheEp3SxkyOkLZzEIu0kyeOSw/Hg/tfQFDbAEmVPVtC8OTc0/apZht2a+nYDMI+TfCmksEm6bwZpGj/OJW+vdrClv0vFbRoEl7OwMwZC0M2XY/UAdlEOiGDVddo0ozWoqo41F6GaSi62eLUnoOFxnqOfctY+X0K1vD3aTtV/l5h7SCQsQeq52Z7N15tvH0v4DgYf1E0SVIvkvHMhB3/27bn0/OhEljPnTCQTJxV/UwUFg1wpOpREvmvAo66RwsfrX2mjRqr5SXRby6pJNEMdNX+pLRcjdBsB1irNdGglRkhsOuCsLNazKGc95E3ysvEzXVgEur+NXlr422BnFV5DELb/tjpg+lBqKczxHbotLaUBt6YWEi/tAH1s90Ov7LvmO3/aX/O6zu4ksi1Mj+01zgNAtNQyf78WndYmdsp4JiMrlS28HutZRlrpW22Y49VYmi+EStLC1MJhFm0QXWsGVSbYmmsm/U4Un0gk/mr4z7sKbBSC09PbFbZE5Njgqq8rgAltfWUnny+L32yuNblS2Wj6LFAkerajiT+bY8+HYYK6roGgFFtqxbRqkplktvOb7kmxn7ZKo4E4kufYCbSXbGAFCV6t6e9go2FsgWWokYy2036TZr7joXhvEXbMSTgjX3JjHrWgjgL0+21T6sUGesEThsr56uNDVHOssaHAU0pGfWcKVJW1bQUYZjel7a3GhWBavnaLzqw5yWqaa4rArjUmpaxUOBo+kYqxZT99MEq71VakMOvFhjq+q4gO+n3RvvWUlEsO6kkJOzldpqdtsAMwjeCYNouWttI+axOdC3gITJL4qP3YgFGPH8Dtgk7CGWsbazv57SztundaVVmonxMFdD4fkY+Z0GswJw4RLlSEsXf3NwcxkfHjAItFKeBK0tLaNQbAq9EoWYAIeE2rRtp9Cjw8coSLi0sylq5uraBxcUlvP6+N2BldUVtH6V4pA+gZSyYsWuB48ryFayvLGN2dlKgXrNZFztVP1cEMnk0Oz3UGl3Mb9uFTk+LVeKIEL0tYIdqd2sPTQtPDiFVKvqmByPHDYduKCq/S5cuiVJ52/admNmyBYVyBd2I23VkHpurITCTQKm+voq4G2B2dhrLS5fx9OOPYvnSGWyZqGC0mEWX9p/lEbiFKnLlUTx/4ACOnzzFqInC8e0/cz/+xacfwt99+a8xUi7ggfe+C8VcBr1OC0G7IWsVFbQ8piBg8Q0tvyMBqxzjxWJOnnl4XWI++0gPZVXs+1lfgBaLDWgTW65URW0pa1YYiLKTUFcUy1JUpiC92erAo5rfYz/QSIu9+FxmiklsIQ7HjVUr8rMcQ2ofrP0VORc4xgVwG7tUqgc5zsX+1KOCT5XWdp3if/O8CCs5F/k+Qku++L2dW9wG9233Q0BpbU35Mx4D981tcc4JqK3XRfXI/5aCqhjSX5HvkWIAglVaH3tqw8wX1z7uh5/h+7gudNrao9fuh9vie/jiGsX3EbCy+ILPA1RLe7mC3B82CLQzEBcExjEWG/YC4PoI4OPYYgffORtg3Z9F5BYQRhn0Ij7jsEFwHY3lc2gsnYLTvIIRP8R4KYe91+/E3j07MV7NI+v00GluwI1DAckSE7lJsA0C1aRd0wNbn+tF7UiVrJfRQi+xMqYKPxQ1Js+Lz9rLvYIoHE9FszjdUYWjPOuae2nouAiNu4A+Bff/LnnVmp7c6K+22v/4f/a9YCSv6xA4/vhjPtziMALDCAwjMIzATyYCQ+D4k4nrcKvDCAwjMIzAMAI/iQhs/UzsFKpwihV45Sy8bBfdhZPoLp0Fuh3jPOcBmVH8f+y9CZBlZ3mm+Z57zrn7za0ya1+lokqqUklCCLEIm80YG5vdgG0ZMG2gTdtgN1563B0THdE9EzEzERPTy7THHsI2GMRiu83WGDAGoQWEVFoAodJSe6mqsqqycrv7PevE+33/f+7JW6kFoqNRxNwbVZGZdznL9y/n3O/53/dzp65B4k5qzSmj8mB9RwLHAtWNAhxjWeWq/kVMQEZwag7SWoqJn70eV7/xVjx6+jxKnQhzcYDWDx7EwuEngGbFAEfaG/LzzECQpClwjOMu/AYQdC8AnbPApjp2vvH1eNEvvQkPPnAEZ+5+EDi5CLQJHHk8pA9a546KNwGO/RVsfPEhbN00iUfu/AYaE5PY9sJbcPrJY2idm8fBm25FMwBaTh/7DlyFI9+5F+3VFaDh4V3/8x/g5PmncP/X7wKON4Eml/R6KCQWOOaUnXngiEgSS2kyQOLFSMsJNm6bxs03X4uou4Dj3/8eOpdOw+mtIuyuoERnPElac/W1KhxZw67WqOvKbVFWmCRr9i3aJiM1uc1E3hrgSDXhyN1JHiyMwkZ2MwtiNKmqIFBS8wIECVYcseiqlGgqG+ENP/dqfORffABbN240ZeGYiVbgGAQD/Kf/9J/xhS98hdWl4Dglrf9pFI6qjKGtnad1vmQFvALHdmcVH3z/B3DNNXtlO1IjVNNikvwicDx96qTUcPzhww+i32yqwtHCMQsWzNiR887SxwoLZGsmqWzPW5WI1uJQP2yZraBYYx2pMNDWvhkmplUNNQy66FJybaDbMmDW+FI+HXBURat0Z5M81lX6UpfLKBw53CyIsSDTgqohoGGiemiHqlaxuUnFMJnR45AE+trDX2cm0lga3HrF61mcJFa2Bp+qWUYf+ePlmTOBx+ShqiqM6knaQ+EG+6javKpiQJKwVuHI94jyTK3wbAtJL8oYlFFe0QAtOx4FxMKmRMhn23MIVZmc64UxVjs9tJmApFLBccQGb7JSRr3ii8KRx2WBYx4eDs9b7T7tw/a7UYVjHubZ3/PWtKMgTmGOTigqxjJqPQO+bb20fNvwGGztPpm/M1mZ9hVVjOcTiabmmjS8tqXdXv548seeb+88jLTPMyFt46H1Qtf2kfxn1pwzE+05zj4aD3sMWjvPjml2Ak3Op6JEVe1+BlhNv7JWshY6DseYknrR1BPekWaIdSfVgxAFGJ+inSbnZqmTR8Alr6lqyTHKNFvTjKDIEytFqsAVYjL5y8T8IAjEKpuqXx6jJvI5u1jQpWeg1stU6gWZ6o7HUxF71zJazSZKAmJU5cekdDAIRHUWsBYkFTl2vBnrPWvHx21TPSjzj63xaPqEWBBTpSSKzGF9Pp1mjdqYNVpzfSibt2K1ELXKW50hVUmmY1BhbgbJjcWzgDYquopFgY35vqbQlWooqhR1LA77gUJanVNU1SnzjFEG6ljQOpNU/603L6rlqdbLGwIb7V/2ONWqmXc1tMEtilsBAcjcxjkBen5JoY6FjwSPrVYLzeaqqNay/TPmRllLzsjzIPDUMafzuuyHc1CZdSorKBbL8jvnRBmXTqqKJ9Z3Fmt2wjlVilIBySNn/yhXeEyx1g0sOKhWKti1aye2bNosx07lk6jYegGWlpdFEacwiNdy3m8oFJW6jwUP7U5XYOOFhQX4fllsWGVh0YhDgz0HmXvZFsEAFy/Oo9tcxdatGwWSt9tNzMxuRIHjpFTH8moXcepjbstODJQhIZH6eAOwlC+tQJ00UuUk1bm02XdLiB2CHN6nquKTakFCxHPnzkp7X3PgWkzPbkCc0pSf91Vq6StLYZJYrDL7nTbOnT4NJwqxZ88uLFy+gHvvvgO95mVsnZ3ARNlHKvdvU4Bfw/ar9uKrX/8Gzjx1WhSVjbKPt//yG8Qd4m8/+xmEgw5+7R1vQ63kIYn6iPo9gadUrCmEC0RlyXalUpXwmNc8AkneC/AcOPZaTYXYExOTKFWraHd6WFpuoTE5Jf2Nc4Pa3UeIclaghHECy7o9uU6zD3FMsW9SZch7tR4thgc9USHq4gVX4KC1w+VP9hu+zu1ZVaJVI+po1nsZgjax/zfqTD6Xt3K3Y4h9ztZEtQCSoJ7tZmEkAR/fY2stsi9J/dV+X/qstU/W53qyn3KpIlCQD1lkYKCirZ9K1TIftJq1x0YlOmE6lczlUlnBnJlzuS+Zh6jwTmlhWkS/0xXFrFrF6/UhFdjbh+uxD1dkDoqiFHGhhHMdF3ecGmCxMAd4NUSpj8ShRTxVr314SRtL809ief4YGny6P0DV97Bj4wwO7tuJa6/aAi/pooQIHrTeKqE728xnjckia/iGCAZah5LHRNWqxzqgYs3KhVsxeoMAxSqteT1EgwHa7gTak9fiWLgRxweTmcKRYFOU8rQM5/17rnb5lTeKw/u3K19bb/nfeu96pufWT8M+m/pxbKn648Z5/P5xBMYRGEdgHIGfVgTGwPGnFfnxfscRGEdgHIFxBH7sCDjbP5Q61UmgMoFCvYSiHyK8fALhAq1LCRz5VZI0YwLu1AEkHhWOPsue6YOwMSHg4xfpBHEhluS8AEfJskcAFyfXgNJL9uHAO16LI2fm4bcCbEpC9B//Ec599xFgpZxTONKOVe1UkYYGOA7gNVKEvYsAVY6zZex+08/j5re8HYcfeEyAY3r8EtBy4QQltVQVqy8qHUP4hQF6wSqmDu7H1Vdvxve/9VXUCBxvfAkunT6LpeMnsP/6l6KFIi4PVvCimw/hkXu+g9bSIlAG3vRHv4PlqIN7vnIH0ieXgVVmTDy4CdWUFGYaZad+3TZqmFhgnADHdIC4ECItpdiwZRI333IAhXAVpx49jJWnjqLQX8GguYSyr0l+19V6S70BrR1zwFEWKkdZUt82uK2lxthz9bsFjorlxG9yTd/IA0eJUc4uVBOYQ0UHE9/6frUAdKgoE0uoAspG4fjzr/pZ/P6H/zl2bNmiEInSWIfJTyaf+vjTP/1/8Pf/9Us0QUWhUEaSOKJKofJkfeCYoOy5aLVX8MH3vx/XHtinyVfVv2bAkSu2zz51Bp/79O34wUMPoreyogpHW5twHeDIT5u1/FcAx7w6cS0cGsJJ+by1jrL2i8aSygbZqjayv6WQ3hDw2Vqdui09Hxv3UVAjChVJ0A+BjlVSWotYDrU8u8tD6VHgOGzfocJR2tdwmPXAlcCpkdll7fuG9pt5+8p8X5KzNBaInBvEMTnX17JYWYhrbVmlTpC+agGgBcIKOIeUiclXJiQVOKoKVpRnpLUSIB2bYqm5BjgSxvGYTF1HE29Jvimp0IaiEsQcM0GS1HDsBeiHiahfmMAr+S4myyUBjjQmczgOpD7SWqg4jM0QsOXh36j68LkAx7XgUgFNPq5m0s76mw4lhTB5W1eBnZI0Hba7AEyp+TW0Fs7UumZ+yc8rT3cxsqAjm7tGsoFaE9GMB2ql1qkZmgeC+e0ocNRI5+Nntyftyb5gEr/Sh6VtmM81+7R2zLmakcN+ZhT4tgaqiY/U/5J46dxANZIo5GShhlpc0tqTYIzPy+IRq4wTxbfCLh4n698VKxWU5H8VFSb6BWBywHBBDiFhKPXaCHLYp7X9ON9awG7sT6UumdYaY0Ke7yEI0OvDILMttLUFM9BLC8ZiUWrkcnGFzFOiJlZYGASqOOYJG2FUdk0iwNLaqlozT8aMwDJzXTHg3/bnrJ+Ymwpt29zCCLlGaH1Mq1okyLAANAOIBp7mayTaOUohqc4/Vt2Y/2n7pMBtqwBep/ax/fwVc7VpS6tCHJ1D7dync5hew0Th5fuYnpnB3KaNmJ2dFTBi1VYEjysry7h8+RIWF5cFkGTAFeo8oF15CFE1dsOrkNbmZJ05VTFWqxUUy6XMUtYqKrPzF2UzVeW81qbyGVWEKcAmPKFKc3p2Dlu3bsWWzdvgF4tSa5r19c6cOYPV1SZq9brALtq6Ui2XFlzU6g1R27WaHSwuLqHVVgWbVdJa0CRzoFHWDnpdzM+fQzzoi8KRkK/VXsXmzduRyjiZwKXLKyhXpzE5uxm9wCwkSUIgCcBSvnRhcBDyYxWh2AAAIABJREFULkgXFjg+oqSAHu373RLSAu1ldcETVX+XLl3A5MQErr/xeqm9yhqrcP0MONK6m/cYJc/B0sIlnDl+DBXfxdZtWwSOPvTA95CGHWybm8JEpYwkjFGbmELqVnHV/mvwd//187hwaR5x0MNUvYx3v/PteOfb3oLP3P5JnD55Am/65V/EjQf3w0sjqf9Ilw8uvmJdRsaSNrX1+hTqEw20Ok202k3UazVRs8mhSd3hVFR4uo7KkTYPBhF6ARcrRPB8V8CzjF3apBp1nq276AjYp/KTSuySLGLjQ+x/xc5UFX3sg4TjFsbxdauW5evsV9ZK1daOpUKbc5CCv4FAP7stwknCR6tCtCp/bof7mZqaUhtkGQsKA/m7nRfs9ZP75HPcj1U9ch62QNDOHQJJeR2n9TRrsVar2mepCjRzILfZ63fkeDnWqGrk79wGj4uLOqjUtApxPs/Xbe3KoBdITIglxZ6UwC/oo99rIyl4iB1fa3Lz9WIdF/o+vnWih+XSFgzSEgp+nVU29XqShKi4fSxdOoalS6exfeMcuP3FCwtcjYmGH2Hv9incdM0O7JytYXaiila7hUG3JYvzqtWyLMjrdTvm3khV4VTes69wHHN+EjFlFCMVy9oYbpqg70+jNbEfJ9OtONqfRN+pyTHL9xvxXVHgyFaxtctH7wHW3lNfeYdga0E/3b3DMz4vl+/nloYdBZBj4PgTRXz8oXEExhEYR2AcgZ9CBJ7ble6ncGDjXY4jMI7AOALjCIwjMBoBZ9uHUqc2iZTAscbkUoLo8gkEC6eBQV++OOrXzwYKUwcAf1ISNMPkOYFjUYAjE+vRGuDISyKBowPUAdywCzfd9gY8/tQFuM0QGxEiPvYYTt31MLBSgtPz4cRa+0qBI5erxyjGCQIqHCcKCIMFYOUpYK6Enb/watz89nfi+z88jpN3PYD06AWg6cKJypmlKlfRpzGBY4B+0EJ5704cOnQ1HvrWV1Cq1LH10IvRXriMi48+hhdcdws6pQbOL8/jFa+4BT+85ztYXbwM+Ale89vvhjNdwre+/A2kjy8CK5SbFZ8RODI17SamhiMGiJ0QaTnF5FwNN918DapuH2ceexiXTx6BO1hFd+WyJsdE4TgEjkEYS3Ips7Vj6iJfT9DUPGKenLET60ljqUpIxdoxa+R5I0AxU5iMdA4BDKJgsZaspk6gSwhggGPJgZtGeM3PvBx/8JEPYee2bfIaYaMoAZxYai79+Z9/DH/3t1+QekuOUxbzTcLRZ7JUZRKv2VrGB37rt3Dg4H5JkA1rV0rqVqyhzp97Cp+9/XZ8/8HD6K6siPrguQFHe8IaL6kndUUNt7VBySecBSxIYnwtTJRPGDg4TIAYcGPvEs1PAn1aZRFAXjE2c+BNVDgmYSWbl4XyCqcFlxgbWwtiCBxtItq2r/60KwVU7cNHpiKz9TzNgWTQx4CX4SfXqj+1L2pCMl/TzZ7PmuS7WKUyzAoc8wrHbPvC9dT+kb2ISl85LyoVDWEVfCGCPVU92nqYSaTAkYoPe26MrdRmMuevLZHIYgprDG2PPTvWnPxTRH5GHaTVHhVK0EawG8YCHAdpQRN0SYpK0cdkpYhq0YUv8MqAp3W+Iej+hnaq+VjZtsz3iyE4G1o35ts3D3GMoDFniTxUlkoT2OMxEMaq5HQbRl2WsyEW4JQD7XYO4s/E0uoR5VoeQNrfM2VVDpRonzZKzKwepGhhTb01UxsqR9WtAjQfMwJn2ZYZx1KjywJMARla40ugo7XEFAtn0VqZhSKSpc+pXYfKR7Wv5NsIwROtX0ckIPOH6poJ21TNo/URuS/2YwFMxaIo6WhFqQ9eYDkWdKGKWNOKlI8Wop4uyii48EtlSQprXbWyqCMLtEZ01TJR6zXSFlWt/izE4b45xlQJqXMGwdHlpUV0uz3pBAS6PC6+h8l0Junlf7Umz/EcWNfOKoi0tivrHRpQznp5sZ6nqgND+D7V6rT31vYoemo9auF/ds2xYFnAr1EvilpQYYfUJWSdOlEw8m+qQgn2FZxY+0ar7LP9SGKe+y/xEOUsgQnbTRcg6OIYHc+m1Y1a1Ch6rWrXAmzbT81xR1JfkQl3g6SNeljakyYIvBazTp3UXHRB9a70PTP+FK5T7erBL/mZhemmTZvEgpXn3h/0sbqyiqWlZQGPy8tL6LRp/RgLyLB9XLZp1jSo+pEgWhWcCm60nzOmBDpUhrHdaaVo24Xx5DzLOMvCJVE8EV6pcsvWfWu2WgJvJiansWfPVfK/Wqvh7LmzuP/w/Thx8hRmN8xi587d0j87VESWyqjVGhgEalHJ2t8ETASV1sJWVbmmfmYUoddpC3BkjcS5uRlR+zXbK9i+bTeSgotSbQrnL17GzIatqDQ2oB/qohAnCeA6ISpFB9Ui6w+H8BxHYJXrlxAkHvqRixAeIseH65eljl4Uh1hcuIDZ2Rns379fQF1CS+QoQSSLT1J4tHLnOrYowIVzZ3D+9CnUSwrmLlw6j6dOn5CFZts3TaNW9KUW8cTkDPpxAfWpGXzlH76Kbq8NJw0wOzmBd7/r7dh/9R58+YufF2XioQP78StveSPKHjBVr6JaLiLodmRMe1Q2umqxSShc8HSMKVfkgjBX2s2q+qV+5yAA7Zc5RmPWF0ypiCyb+a8g/YBtzLbodjrSkxuNSVXTFhyZE1gHkrastINm7Vep9xhFsp/l5eXsd8bA3jfmgSRhoVVD8p6cyl6eT6vVhmvGPceFVewP7z0LotTkg+dClaWFmAR63AbnJR4j+ycfbGNbx1HVhnr/wPHH90q9xjiWY2cc+j1aKAc6Z0OvDxwDql5W6E6cVpIYDi36uU3dl9772BqsbG9rTyxzn1uU+HFuLxapto3hOVqXM0xdtPp6P8/FHV6xiksDH//4eAuL/hZ0UETi1JAkRficDwnO0yaWL53A4uVzuPqqvajVZnD50jKWLsyjt3QepXQZm+sxXnjVRlyzaws2b5rFoNsR0EmgziUr3Dfrn1PpOBhQJavXBi6iknqUsgjHEYDIflMteuigjsuV3Tjr7sLRwTR6Tk3mG+p/+e6w4MlYcflcrl70s6kL8/c3piJy/qnn/vtwPddz/4x559+8c1zD8ccO2vgD4wiMIzCOwDgCP5UIjIHjTyXs452OIzCOwDgC4wj8RBHY8qHUqU8C5RoKtRJKFSBaPIWACsdBFwUm1Agp0oZYqqbFaTgFtYnTrJkrdQwL/DYtCkfWJJGv3yZjFwPVAjAB4OAO3PS+X8KRMxfhNQNsZvLv1FGc+NZhYNVT4BixjkgBktUp0GMthJcyCaDAMQ0XES2fBjYUseO1t+JF7/xVPPLkWZz49mGkTypwLIQlqSHERCCBVBIH8AohBkEblZ1b8KKXXo/D3/wy0oKHTftvRNJsYf7RI9h73UvRqU3j/PxpvOrVL8f3v/sdLBM4OjFufe87Uds1g3/68j8gefSiAseoAo8AjYkoh3ZINouvtaxY24QwjnZecdJH4qVAMcHEdAk33rwfk5UUZ554CBeOPQIvbKG7dAlVAxw9twjH8dCjhd5PCBzDgDUcmb82dmrSXqbZcgpGeVrsxobf2C0cuAI4ZvUCJSeOatmF7yR41Steho9+5EPYsXWLrHDW/DlhUYwoCvCxj/0FPvfZv0cUeaImUNWsqiVV4ejBo9LANbatTiJqhnZzBe//rd/EwYPXSr0hTaxZk0UFjvPnCRw/je8/cL8AR6twlPPKKRzzYMLCLTlvJoyl1uPQUjO/EjsPfkbVM2IpKOB0qAqVCEsoiTAs0lIgYZtAmCwT8ALUrlQP2jaxY5pJrbXA0dg+DneWQVbZvQGOa6EVweCw/fV4FKA9E9waBYb5ecaqllTpZsCfqetm3zf6edqWybkYNU4GzIydpU1+Z26eVkVqVWkGXFjgZRVrgu5MErRMaYvpK4yvQC6qkIwCmb8ZTqyWpxo00z6Z9FKPSBZdpFLTUOANlRUpJLHbCyK0egP0Ilq+ql1avVLGZK2Kqsf6pqwRF2e63Hy7DmOu0ELgUFYv1UCuEZvSPMDOw8VsW2IDazTABkrnod/afpUHbEPAYoGjTbgKnLHTvUkkMnmcP1YtmbvWGtZ0r4y9D49jDbq+wrpYa8ithbAChnI1RrO2NXBP+5DaW+rpK0iyilWBT1KXSiEV63TJCGW9P98Da6xSASIjNqtTmj9OM25E+Xnl8wQztGHM1LS2LU0Cl0lbVZvR5I7Jc1UfSQyl6LEes+BpqtZkfiBAIGS384iZY0QZV0SlWkOpNgG/qDap3DY3KsqhwQC9QT9LvlvIa5P6tHpln6bayEkLAjBpncekObct9oMEkQRhpjaggI4oEjBBANnu9cWOUeIpijgevCbhCQTZIoSgPE+CKlHw8HztrUFuXEvdRZ+qRa1ByOMhcOSDiwUUGBLgEuqzb6iKS3ZpwCL7rQUNVr0oCw2MdaiOc53nOV97jip45fMGrAuokXUTI2pk4dND29JsXjZ9XuYiO3sQNHKf0ge0FqNehlTlzDbNYDlrIcu5ar9iX7T7KZaKon7cvGUzNm3cJO+jaq3VbmNhYQGXLl3C0tKKWIxScWrbSmog8nxy5zCEnMO6rTwGaeeigmYBkKZuHQEbbSTZGa2ylWdAyGhr8hWLqtZdabZEcVskRHQcnDt/Xmo0vuNX3il1Bh955AjOnp8XZWStMYHJyWlUqzUUaPUu1pqqlqXardvrikUlz5N1A1eXl3Du3FMoegVsmJ6UNm+1mti2c5eowyrVCZy7sIjNW3fBKzfUUpUKrTSUWnaVImvlFVAqJEgI3+JYLF27YYoQZYSOL78XfFqUlhCFARYW5rFzxxZctfdqscIMokgAH/sNr8OihHOBbqeJ82dO4PL8WVQ8F/1eF5cWF9DvtlAspNgyNyOLidj2s7Ob0Y8csd7+7r33iuUrF2PNTTXwod+8DVONBr74xS8I6NmxdRM++M/eg9nJOpKgJ0pKKl0Z98bENFiHstcdoN1tolqrwC+X0O310R+EKBoLVI4dtif7xurKisBWwtpGraIwEgnqjcnMcpSgkM8z5lzYRdUhu89Kq6lgrlKTcU74x+3SurXN+uambiPnBoI5W2ORYNDWQmXfYr+QBQJmHhTwK/MhbXkH2WI6KnwVbBelpimtWu39AQEjwaWdj7h9q4S0++XxcD9Wxc33c//a/9Vy2M4Ncsx+SRYEcB9aD1WtrqW+qFE4BqHatLJfSb3DJM1qVVrIaedX/k2FOgEmj42Ak/fhUpbAWCtzASQdQsrVCuCVBDpy3mPfDqIUl3o+/umJFSwWtyIsTiIqNJDGRZmPnaSHktPF0qXjuDB/FruuegHqk5sRBK7YD3eXL6K1cAzhymlMRMu4dts03vnm16Pmc6FJBwO2bxTI4lBe7+S+m4sLeM3oDeC4WrORdW15DabSlfeSJd/HSlzC5eJ2nPd248neFLqFul7DxK6eDi8EtjlL1RwAfK7Q8ZkUjs+mjsxuUn6CX/7mHWPg+BOEbfyRcQTGERhHYByBn0IExsDxpxD08S7HERhHYByBcQR+sgg42343dcpVOJUavIk63FKKcOk0wosnBThKUk9yezX4U/vhlTeiH7soFMtD6MjaIlxRb/Rnkiy1CjzmlKoeUIqBg9tx42+/EU/ML8C53MEc6+BcPIujX78HWHFQ6HtwIg8pPUz55TXto+ClcKS2Ug/FWgLfaaKzcAyoptj+qltx822/gR+cXcBJQsvH5+GsOkBQUqAl6dsIriQauRK5j+rWjXjZz96Mu//x75BGKbZf+0K4gz5O/vAH2HXoVvTrc5g/cxKve82tOHz4Hiy3loDVJl7xvvegcWAXvvWVr2Dw0JPAUoJCUEPRqUhSLiRwVIcnfQh1TRU4OjFiKj1dwtgA9Ykirr/xKmzeVMFTpx7BySMPohi20F+8iCq/90aEbUVJcgVJKivLWcMxpk2YUVgoKFMQkFeyUU3AZCdfYqJDS4pR5WiUHMYeL4NAVwCNIdDjin9yZKZM+X4CQVVKUOWjVnrVCi1lQ/zsK16CP/jIv8DuHdtF7coj4/sIe5lx+6u//Dg+9anPIElLrF6W1QGVOk6u1przCp4kpNUqy9RI6rbx3vfchhtuOIRer6NKQEcVGzaBfWH+HD7zqU/h4QfuQ3d5BWASPWuI4Yp0PmXP+0pk8Mzjx/Znm6Aeqv8sqFHbTCYlrb2tQ/WEsXA0CEjixrNjaSC1p0wF3IpNW059KMe6pqagqhhHH9oH1BpVj1E/mXVDQ+3yN6f5tucxZ3HJVqUP+1UGAyWhbuxIhVMxycR9agKP8cggdQ44yudzq92lvyoauuL54b4I9GzqKnfGRmWo57v+7bYcCxJUKrQIG8JcsYLkVJYDrgSeOkcMaxKKUorHa8B3FkcmK234jaqNrzEpR4jV6Wr9Mq0TpWoiQRfmQ6bUmpkbhlayPA9b24ovWjUck7yyfaoNqAblmBB7WIXiUpPOQjPT9tKO0o20H2RrQkYsau05jVq22phK3+Y/ziFhIIDIKnBtG+sYZdvqPKfHZn4X2GFVgQpZCBQkgSnWmtqPOFZcz1i02j5ENaqBhqOWm3YM6tynCt5ysSTjiHOjqnpydqxUyVElqF1Q5kXW35JaiALJ1JqaCVb2F1HcWmWk9QnNzbf5sbDebEFoadvNvjdLcAusLoiazEjpDEA1db2MTW2UA612XLLt820lI14GkYMoJbBS20tCxxLripVrYgVJmMrrKOu8NVsdOWcezyBQ1RptLh2BrGq5bc9dXkuovHYEOom1oO9J/UdCMKruHM8RUOUVXAEDnU5PVHjLi0tGIeOJ2pEKGvtggrssCk+t88hTEIvBUknawCupqp/tT5ivNo2R/C7wmG3CBQVm6LP9CC7snGztQTP7Z6OgFrjHSVZU2PyvqnSC1vw8mZ/DpM9YGMmAsx/ZuTynylyTBJdhowo70boyplTYGptbzg36X+vk2bqKeQgioNJATAJ8bpHx4MKaqZkZ7N65C9t2bDdAJcXi0jJWVpZwdv6C2HnSzpRjltdTKqYcLhgzirfhPYPWGBU7SVOjknGwClcCmnJV25p9wqoceQxS67BUEoVvp0fVWyw2jDwn1nE8euw4njp7Vvrfm9/yFlCpuUnqPk7gS1/6EmY2bMAg0PqPdt6zKlWpg+l4COJUgA2Pu7myinNnz8o56uIWYLW1ij1X7xO13eTUBsxfvIxtO/cgKZTQCxkrB0nYR9lNMVHx0Si78ndq1LZcgBU7JQySIrqRg77Yu3MMldHvN7GyfAG79uzC7qv2sHif2L+LKWsQo+CpTSiPIw7bOHfyCSxdPI8kGKDdXBUg3lxZRr1axOyGSQGOXIjQmJxBGLlYbXVx7733iTIxTUPs3LIBf/J7H5K58/ZPf07OcWqihg++5zbs270ViPuyYI31CsNE98+6itw/a3z6RcZgSrpxs9mSPsqxxLHAscE2J7SrVarwfVegIdWFHBMcs7bvsc35fn6O7aJgzdT4FEUxFX4lo+Yb3jPwc4SEdhza+o1S+9Pco/J1Aki72GNldQkeVYOcv8tlBX38mlCtqk2zAYMErDwf7oPHK8cUcv62AJAqQZ07CBZ5DHae5DYJ/zhH8Hz4Gb6PqmGeF99rr/u0quXrPB6+l/GidWv2uVpVQCvrHKo6nlMJ7zEUZPI1Ow/Ycc05sVatqhLd1AgN+l2pjciFDlESS3vSZrVYrCJ2gHa/jyRxsZpU8N3THSy6G9FmKYvSHILYQ5rEqDghfKeDlYVTeOrsSewkcJzail7gIYo5k8dI+010l06hd+FJTCcr+J1f/3lMOH2EQQ+VUlHGLe9PqFznokbWouQiPVFoup5Yw3P+L3ku2q1VgdipV8ZS6KFT24F5dzuODabRLTQQpfb6ZVYZcp4eud/LXysteHyuADL/WSNEX3O/tmbbajGw5jG6cHD4ollsZZ743K+YAs7rXdjHz40jMI7AOALjCIwj8DyKwBg4Po8aY3wo4wiMIzCOwDgCzxwBCxwL/FLfqMOruIiWTiO4dEKBIxPmzNKnFRQn9sKrbEYvKcLxKwYcmHpYeQsdo16ShB2BY8WVOoi4djOu+9CbcXzhMpyFFmZZ7+zSPI7+413AcoyCKBz5xZrAkUqQEAVPvt0jSfooVRMUsYrWxSelJuSWl96EG979Hjx+uYPTdzyA9EdPwWkW4IS0wTI2oskAhQK/1keIowGqEw3c+rqX4e47vyDJk537bkApTXD0gQew6ZoXAbN7cPHYUfzca16Bhx+9DxcXzgPNPl78q7+CjbccxDe+9EUEDz8JLKco9Goo0R40jRBQ4SNJeFvLTpPv3C+BoygyXFonhajWXRw4uAvbd07hwtkjOHrkfniDFgICR4IWsWQqInYcDOIUvX4fjcmJNcDRJkvsT/vFOkmZfFebSSZrNVer9qWGSuVljtI5hooe7Sv2RkbgGZPOJpHuOqqAkWRtIYXvFVCtULkS4RUvfzH+8Pd+F3t2bjc6HSaIh8DxEx//a3zyk59BnFC1QgigxySwUeCOAY5UY/K7fwFSt6jdXsH73nMbbrrpRgGOCsgSSeLxNyZBL12cx6c/9Uk8fFiBI+seDc/B6E5GANWPAxzzsNEmoS01kHytKKIMcKRhFa1t2W1pexYrlBJrUMaSKhZR1zgi4qUCs1AwOkijoMmSJKkqagReSPMpaNPXDbbLJb+1L+Rb0Ix9C9nMn3abcozydgMsNU2e9eG1sNGqd3X7VmFkVZJ81tbaE9BnQLdBUBl4k2M0dcz0FIYQVRWmBgobvqpayNyttbreZv3W9l87DsR2mOqNetVAUI2TtLfMCcMEmbXQtJBqqKxUO8IMoGojg2NLHtZmVBRLVPBGAvclYW6BuahIhrURE/ZJAxcFPI3Uh7OLB/iTyUi7f01uF4RhsLYaj59Ak32JiXXaBxO4EZ7yWAgCOGaVdQ5tV+1VwJ7T6JjPXyW0fzlIY0cS1OzbtD62oFf7hfZLAgI5VlO0KUmYkI3hQQGvaShVp2kxzKz9RMnFvm8S2gUuXBF/Ye3j+aSkPV4LhYbAUS0lWddWFHi0DGQtRGsPbBZYiCWuSWRz3hcAKlaYOocQqIm1sKn5md9ffq7Nx82ODwGd0dDmWuJi2tf2LYE7FpoZe04bcyoYbb+S9+caQ2Os8EosDo1Kxr6J9fmoGGbXEFtX9j8qFFnjsFRGuVqTumRUozGZzEcQJQiiEK1OV2yARTUor7DPKyDxXauKV+hlD5GxErBZ5uIQwtqK2HIWvZIo706fPiMWmTwu9pJgEIgiiuoksUJsN3UhgNh2esbmk3OmqhilfUVBqva3aq2s5ya2raJQpYJS30ugybbkcXGciGLcji2h7xZAq1JPrs8yjvnTjHFz7yJ9lHO1qbFo+ziDEhNKiYvDcA4QLp/rpHa/9twsYHR9XYBgrR2lraQOnirrLWCx55Tvb1QXUY1r634GYSBx27x5M7Zs3yY/5zZulDag6rTbaWNhcRFPPfUULs5fxEAWQqiNqp3f2M5WYSlQ0/RLC5/Exrbko1wpo1Griz21KB+NglRAUakqPaZSq2N5tSlAm9FebbaxstoS4MjtEfLwsy972ctw8uRx7N27Vz5HdRztNAX80Jo4VfVxEPJa6aLkU7Gr+wyDgYDUxcVFqRFJONSYnER9YkZUvufmF/CCF1wDmkV2Q84DBNMDVH0X9bKHKv1Po4HY+lI9GYQpYqeIgNAxdRHENJlkndMSet1ltFuXcfW+Pdi6cycSh8DRcGoB1LwvVQvxJGrj4lPHROHYXLwsECroD6SPT07UsGGGfT4SkDk5MQM4JVy6uIj7Dz8gwDGKB7hmzzb8+3/9BwgGA3z8rz8rcWjUynj/u38Ne7bPore6KPevtFLmeG62u7K4pSLj25fFBNyHWiY7aq3c0/qD3Jat38rfeU/J8UJAxmOSe8yYlvcKJi3Us+PT9l+2oa2JyD7Ma0KvNxDQqGNKAbHdJ7fH9/N1Oz5k/Kcp2p1mpkDksfG9Yq9L+2Vut9uVbcu84vsC/+w1kOOe29Haj31VmpaNxaxRrtt6jrYvE2JaNaXGQFXThIWEuNw+1bb2+kuAaRcuZPcAngLYeqOBOEpEacqFK9y2rSPJ9/K4LGjlnMe5amllRdpNltmkrOfuYLIxI8seWCCASl6pJ1n0sSx1J8tYCYq4+/gSFt05dDCJgVMXmO7zHjmhpWoHrZXzOHf2NDZt247GzDaESVUW83E8O0kXftxEunoe/bM/xO+89eWYcrsoeakseJFa4ALMeQTGwSEKxWaV144+F+NwsWLEfYXiBNONXXQLEwgnd+Kitx1P9ibRcQkcuTBU7wntwxQmyN9SZL/n50tbk3z0jXmwOLxvWXOreMW2ZQHAunscztF6vc5fXYe/j4Hj0wRv/PQ4AuMIjCMwjsDzLgJj4Pi8a5LxAY0jMI7AOALjCDxtBLb9TuqUqiBwdCcaBjieMcCxIyvkdaF9BX79KvjVLQocvbJRjgzrp8kFkDUDR4Eji9GUE+CaTTj422/FqZUlpJda2BBFKC9exNGv3QksRij0CRyLSJOi1B1MWcOxIOkdmg3BL0coF5pozT8GNArY9MKDOPTu9+JkJ8bpbz+A6AenUGgWROGYAcc0QMGh4o31a7qolkt41S+9Gnff+xW0+11s23s9JqslPHH/fZjafgDVHQdw6cjjeO1rfwaPHv8Bzpw5jqQd4OAbfh5Xv/5WfO2Ln0fw8BMoLDtIuxUUwdX+MVg66OmAI78K085KgGMhRqmS4uoXbMG+/VuwePEYHn/keyj0VxAuL6AYqIWs77F2SwGDJEaXyZ1JJmyiNWpGTcSo0jFLxEtylivS1V5OFoyr/MjAJf1b6xUqRFqj3MkBLFE/SBpaFTYWOIogppBKAq8iCscIt770RfjD3/9dXLV7p0A0bp/6cb3SAAAgAElEQVS7IORl+33yr2/HJz7xKSSJ2qnKfybRZVU1QRzVMp7sQ7bvOii5BbRay3jvbb+OW17yIvT7RnFLxQi3b2DBwqULonB86PB96CwticJRoFBOwWbPMZ8UeaZZYfT9FhzYWFvglyWlCE4kjzMEjmTMg1ABEhPZBAeERFR1FakWsZaqYj2rYHgIFDmWNP4KOYxNrTnozMI0O4krEeoa9Y1JCQm2sFaGpu6YBY6jNRXXfD63epyJIlHYSTtb8DRUwa0BjianM3osMlXk1GjSz0Yg3Ojrw1is7bP5mLGuFR+1mqpANHmVr3eoMmQZLwId8sBzOJbywGg9OJfvHxYm6YbXtgP3Q7DFpLCFkey7+dqV+X4oqi4qdA2cVKhRQBgnajsnqjBVPPpuQfqQKmSHqlFZXMB5WM5taIeaj18+1vn4DNuFUETt6TjWbWJ5GBcNnc4NIqQz/coAfoFgphak+Wakf+eBo+xNTp/AiUsIRIlqJGzDPjNU1Ni2UBvGWMCYWkhqfAmFrGJGVG0yh+X6fM5y1ialRWnJhQ85i9/RNs/PsaP9UICOAdm2PqRtP5uEt2pKjWNOac1aYSY+htnmxvzwK2U2ZrN6m1pXlCBOayP60tkZM14xpQ6ysTX3pPYja5xRyVlFlQuLCCtiKno8gTCdbhfBIBQbUNbYs31QYJSpgSZjK0lQrVTEVthjFT7fNxaFak3a7avlYLXOos0p2t02lpaW5LXt27fJ/3aHUKEv9o1B0BcbVqkna8apKCB5DROFpKkNKaAo1LquzrDWG4PliR03E+kKGIdj09a21T6mVs4pHMJDA/p0zOoiAtm2rStqB6WJqa2Pl5+3svFs5i0Ld0R9n1PI2r5j+5vt1/aaTUjC13jNzr/Hno8eq86PMj4cuheEApv43MzcrCgJd+zYgW3bt4vqS2ojLq9iaXEJFy5cEAtWQiBuPxvDObjONstffxgSjh+p1ez7qFI5S2Wj6ZJU+9F20vV8LK2sCmQkwOr2+3L/UavXcfDgddLevW4Px48dFShFSMP6iARFFhYpwOrJwiqqcGkrKWOECxDYxzwCT1rMOxiEA+k7SytN6WutTh+XL69i9569Yk+ZGBveNOqjXi6iRsv3Aq3tCWJiGWtJ6tH3QtSNvRCIUjousKadj25rCYP+KvYf3I+5zVu45E0WmqQhnQjovqH2xqz1GLLu9vIFnHryCDorq7Iwq7m6ikG/hw0bJgU4hqHCs1q1AQdlnDx9Go899jgKHu1Ze3jRwX34D//bvxOY+ucf+4T0cb8AfPA3b8M1e7ai21rEoNcSFTPHMXX/Ap+p9tNVNNLveewEfAL1c+1sFXcEYOw7FrLxd6r4CB/ZV+ycJHaaZkGArXXI91mYxsUEhHVWBcm5ln8TABLsWftUKvx4PNw/X9OFK6omr9dqiJNIFiPIIgIz5jJb1z4XCapFK7fP42PsN8zNSttzm9Zq1do885z5ec5H9nernLX9zEJVxoDbzisn1TIVsl2OD7WJ1uswL7ByjeQ0kSSqUvYUTFqoLtd5jgdTH1IdFWQUiQqYFrQFxFJbnucSEd7znpALOIolUTuC84brY6lXwJcfOIFmaTOC8gZ0HR+pU4LvluElBXhphNbyRZw5fQLbdm3H5Mw2DCI6zpTF9j2NWygXuqjFLayceBD//I23YMrtIeiuyuIhXgc83xXgyPKTcrsgNXhjXaDIBSdUhwYDlLhGpeAhdMroFBpoFedw0d+BY8EM2k4dYarjI/94rsDRTiajasfcmg7TL3XrT/c+u+88cBw1wOBn84vj1hwwgM++fWypOhqT8d/jCIwjMI7AOALPzwiMgePzs13GRzWOwDgC4wiMI7BeBGipWqoIcKTC0a96iFeewuAiFY4d0ivNWacVeLU9Ahz7tMX0NPmk1ogmQSTfChU46tc3RxWOxQJQSYEXzGHfB9+K+V4T4YVVzIQxGiuX8cTX7wQWBnBoqRoTOJaNJikECAtlPwG8YoCy20b74uNA3cGmG67Foff+Jp4aFHDqjsMYPHwchdUR4MiUkdiahojDHmpuAa97y+tw5/e+gmXWAnrBIUxP1nHk8H1ozO3FzK7rcenIk3j1q27FsfNP4uixI4g7Iba9/MW45dffiK9+8fPoP3gEzooLdMrwYq4sTxGtAxylqlNK5RMVJPwmH4hFrFdMsHP3LA5dvxvLS6dw5Pv3AJ0lJFzN3uvBT6lwpB2ej34cCXCcmJp8VoUjkyPSXJL8UOCoCYW8pap2AgWOWnfKJtftDYxNiLKulkAbUYIUFAh6agvIfGrRc1AuEhOEeOktL8Qf/v6Hsfeq3VpDUTwkWTctkBzlZz79GfzlX34CcfwcgCNtyPwCKEygwvG2d70Lt77iJej3e6IsEItH7RSS+F5YuITP3n47Hrzvu2gtLq6xVJVEdu5hk9HPpHAchY2a7FBoJQl9kTwMk8B5ICgqpJTgiofBmjxUUqmKRKz1mCwvOCh5HoomoUtgrepFBY52f3l4NQoch8ode37DM8pvIw/6jC5tmJA3xdQsmLP164bhyiRqOVhtxrXURlNpEM+ZUCofp0zhuDb8pu8pAMrH1CYD87HPJ+ZH29C+z/Zd+14mgvk7gSN/Es7ZxL1uY63CMZ+YsjZrVqHEbVvlw3p9KB9n+3tW7lDsFYcQRTCQgbOibsxBsPy5iE2kAQmEQYSNTE6yRhufl8SZ1F5zUfQ8gfIUBbL/6P7ER9JYbirIzsdZx76BxAaKjMJgmyjlHCJAy8BuBSTa3mqNyknP1P8UtmfUZKyDZRKuChnNuDF9IVvsIGhMQbUAOpXxygKE7JitCtcAc5v4lUR1kkiSX6cCHifbVj9rgZ9eiNb2twwqZYsrqPhS/WA+PnnoaI/n6W4iWF9LB4DOvwoBaeOp8bcQVGoyitWvglceMxcjyH6z+KytqWrPR8eXrVE5hJZk3ARidv+i5jQqVFV1qk6YsZB5nDUraY1ZqaLWaKBWa8AVK2BCy4IAR0ICKl143FTW0tZUbC7TSGxsiy4XmrDtbB0+VXASmFBZT4Wl9usEtRrtHIvSRtw3r1ED2jcKcNSkPdVAUg8yChBTXSNqRrVelVpv3J/4UFMZTxjmmkUPBEHuGgW1WlubxsiE2QSK5non4GA4lw/Hh1Eb2rGbjRUl+qzNRlAhiiSOsUzXM/zqLwrUWG2mRT2YqSANfDf1Ii1YVNDIBQl2nNgeZj2RdQzzoc4FCkUZF95VELhzQYssPvJcgTlUPe7eswdbtmxFpVyVBQ/tVguXLy8K2Fpe1nqAnE/s/KbHY225TR1YIzWilaPHxQ2+h1JJrUfZ7v1BH+1uX+sa+iU5vouXFgQ2bt22VcAYIdDeq66Wzy0vr+Ls2TOiYmP7VcoVsbicnJoUECkqsThGp99Dv0dwyfmhIOCRsWScxAlB6oqW0e4N0O2GaLW7cD3aqaYISOE4H0Sh2JpWix6QUH3Huo4sxMl7Gg/UYLeCGJ2Ai4E8AT1+wUVr5TLSpI8D1x/A5IY5ASpc/OYK/OQYJ2BJRZ0Y9lYxWF3AIw/dL8CG6urmSlP6/NyGKczMNDAIupicmEaFNRADB4/+6HGcOXvGKJZjvPzmQ/g//5d/i/PnL+Bjf/VJUcon4QAffN9tuPn6/Qg6K+j1W9JfqUj2S1UBhYNuV9rQkTZhzXIusqnJ3EIQxlhZVStf598EcXYBBP+2cNH2RY55Qjj+57b5PLfBtiGk42cIKFmLk9ux6kOrCuS++Vn2k6WlZVSrFfksoTfVz+ybfA9tlTlG2ed5T8cxwv5AoM2+xWsg98O5ituwUJXzHNuf8bfKQlsnkuPDwlU+JwpDA18JPnmsfPB5CyL5O/fF11R9XMjqk/K9EldTe1IqaNPu2Vi0ckEgFbpSs9HzstqxVsXM+Cj87MFhn6UydNBBrVzl7THcoo/OoKu1ErmQiI4e1QrSpIDIn8Rff/0B/Gihj/rW3ShNzaFW34AkLoBrPsquj05zCSdOPCn2yjObdqAbsPwBXWccxFELRXQxgS4Wn7gPt736IK7eWEa/s4RSyZO5l7OXLBaJeW8RwmFb+1zM4MrCDKkpyXu8qI+YE26xgTZqaPqzuFzZhaP9abSculiqEoLnYaC5M1j3Urn2XmNUcWg/8txTqfn92qVV9p4uf283vA1d54Z0DByf7rZm/Pw4AuMIjCMwjsDzMALP/Sr5PDz48SGNIzCOwDgC4wj8/ywCWz+cOkwgVSpwGjWUaj6S5jn0LxxH2m/Ll05ZFp5W4VV3w6tuRoAyUq9o8pvDYmHy9VFWu44CRwcoO8DVG3D1B96MpSRA56lFTEcBptureJzA8WIfTt9FQYCjruSm6RBhHbkIgaNT6KHqd9FZeAIox9h440Hc8N734Vzs4cS370f/oWNwVhw4QREJfFW3pCGclOvUuZS9j7KT4hfe9jrc9cA/YmFpEdv3HsDU9AQeffAB1KZ2YsvuG3HxiRN46ctuxvzyWTx29FFEnQCNA/vwug/dhq9/5cvo3PdDYLkAdKtwI1rxKXBMRyxVFThy3W0ksAkYwHET+KUUW7ZP4YUv3It26zyOPHw3wtYlOK0VpJ0WvERXrDM5NuAK75zCUZPOQ7hj/7ZJabrfMpHz7MAxr57J+VTmur+oflj/ClQAuVJ7hklftXSkCtNBsVQQoPvim27AH330w9h31W6pNcMkS0LbsTgQwPY3n/tbfOxjf4EwYoKaSoFnUDga4Mh3dbtNvOvtb8fPvvLlkgRnMi+rh5fwGFwsXr6Mz97+KRy+9160Fhf+uwFHC8XyMwJXgVs7Rz4/hDdWRWXgRuIgEutCtVPNlJGO1pgShSOBoy6gz6xEnw44asG3IRDJ0tIjCj17TPl+kT9+OV5rUppTLerzgiWyh8RZdplXx5qkNFW1pj6hwB0Za0yaq9Wh7aOqQ137GMI5VebKHtjPcjamWR9XU8ThBoz9YR4G5WNG5QQTo0x0UlU4tDyzm3h64Ji3UrPJ2nyCzJ5XBuhHltE/HZQaKukM6DPWq3kVpW23NcDR4xgqSE2zbj+QRKnAKrcgigmxOiw4qpQ1sI/zr/ZbhT22MtF60NGqsNYDjlTyJKkrsEIdLo1K1ITRlA5FQdSBVF7xGCzc1EQ1t2vP3UZ/FCjzb8KMfCwIUPnQMaOLWEYhegZscr1Dz0f7m1WDrQeN87FY25Zrx1e+j+UVa6Ox5N+E1WoRqnOlfX9e3Wbb2M7V0pbs87QNzUg1mZ8ZoTIm9ZGNGRlfWmeUJMr2b2lvY0MrFq1yMTbgWagulWK8tmpNYEmey8zkoFSuolqvqc1ikXUgWQOyjALfz4Q7a18SOAYD9G1tN94WSPtYhTPnAEJAWjQOUK1UpTZYv9cVOFcsUkGk50nLRMIqQo1ut4NQ6qkRIvAYtU6gJsQ92Q6BZb3eQK1Rk+tKq9XB6vKyqPa0VltJQA23z6S52FabxTLaTxTIqRUmFegKr+wcaX8KtMvscHVhDbdNWMZ6hvmaixyLVgXFz+e3Z9s8m8MsgLTA0DgS8DptH6N9KhsvvJ4b+1irmgp57IT6vq912AzsZmtaq1YCHLbp3Nwcdu7cie3bt2NqakbALa+jjP38RdZ9vCgWuDwX9mH+l/sHZa8K63mtl9qxOr55HIRVUnOPdUQFmDrSN1jHcWZmGhMTDQHUcm0QS3a9HvL6wM8yRvzb1s7jc/xMtVFFsaxKNfbVQY/wTGGt9lvOSVy0w3sjthehkIcwTNEPE/RCrfvJPlj0CyiLVXIi9u/sU1SSsQ9QTz2Iga44ELDv+tRqY3XpEop+igM3HEJ1choRQX7Bh++4kEUFqYOAqttwgDTq4PTRR3Dy6ONikd5abaLf7UkfnplqYGqqhiDsYWp6A2rVOsKwgAcffFigbxgNUPILePWtL8a/+5M/Fivij3/qs7KwpN9t4zfe+Va8/MWH4KUhorAnMGy12YTjFbFhZoMAVYIjng+hl71XsRap+RqhVl3I6xuvL2w32zfFDjwMs1qqVo3I9/Bh1YLsF6z9SAhH9aJdlGPHAffH8U6rXFpk2/mfMM/Oc1LHMYxNv1ALUqsKlsUKVEiWKzL3cL/WnlRAZLmMhcXLqqA0Sl9CSasqtOdkVZb2uNiPGB8+r/ePaqdqn+M+VJVJ5ajOExY08hxFRe/7WFxZzupN8rjVwrYgc2pevZ5fHMLP9/v83kJ4lyAKOzL++JWK9WoDLsZjvdogRLFclPEmdUIrs/jMNx/CQ2ebCLwS3NokZjZsweTURnhuVbbRbq7gxIlj2Lx1G2a37kY3dBE7ZXFFieM+KoUI9biN+Ufuxq++8hpct2sScX9V7tn7QV/mFN/j4g9dIMH+y0UwQZygH6pbAPsxvzPxOhA6RazGFXQrm7FQ3onjwQxaqAm4J6TMqxzz3yZGVYmj94Kj9x7mameuefrXM20jb2utt2N2scnQ/Xp0n+v9ffvbRzWRz+VT4/eMIzCOwDgC4wiMI/A/PgJj4Pg/PubjPY4jMI7AOALjCPykERDgWEKhXAUaNZTrPtL2PHrzx5D2WuqrJ8nMCtzKbvjVTQi4kjYDjsNvhLpe1ShKjM1OykJ1LJtSdYE9U9jzW29CywNWTl/CVBhgtt/B41/7NnChB6fHL7i0yCtJUgiOVjqhvWaSMinZQbXYRffyUaAYYvYQFY7vw2W/iuN33Ifug0cVOA58AxxJTLh6l7VTAiDuoRwP8Nq3vQ6Hj3wH8+fnsWP3PsxsnMGjDx5GsbwZV+1/Cc4fPYWD1x9AO2niR489hLATwdu1HW/54w/gm1/7OpbveRBYBNCvwYlcuE4qX/T5P4NCWZ2oHHB0mHyI4foJNm6dwI0v3IskXsGRh+5Bb/Es3N4q0nYThYgWTISmDsIUaHd6onCkuoQPmxi1P/VLubEmNDUc1wWO8n3c3KbYWnn61T5nQ6fJbbX4dMSqjsoXJjA9muiJfaLWXmMSr1TU2jQ3vfA6/PFHfw/7916NNKHVm1FeEDi6wN//3efxZ3/2MYQRraZoEaU1HGVbo5aqBjjSeLXfa+Edb30rXvmqW03CKJb+IH1NgKOHpUUFjvd95ztoLV6W9h4m6n98haOGaaiKyg8tJvvVTnStGkrqRuVimcYFqUklKjECR2v3V0jhMfnPeEp9TDE+lLjmUx4CGOwYshmXnFpzeHz26Eytw9xd6Ggyx0KLIXDM+Iy2v6lNaLcooik5Tdtn1mxcgaO1X8vUclrzjdZjFm5eMTUZW0u+J986GXDMtpWFINuEsBPTj9duX4GYBY5MGhI0qHouD4aNEkwYzFrAaoHIeu2vc1tucUXOMjEP0bLYGQWugARTR25N/E3/MmE3HyMwSMQqUcEVlTgFDKIEPQJHKiFMX2DNwSJVjlQCm36kjaUqQSYAmWDn9Jv1kHXgdH7usL9zKwQJvT4XfGjdUVPGUhYP2D6hVtuqliYs8jw7jwxBcn6c2LnLJmVV5cdkvwFn0p3EEDQ7T4WNQ+WvTaxbQENbOrs9fU37q8TP0zqvVhE2CjuHn9Ok5mjKMWsvY2+73uez47D2e2buGIXJdq62x29jLe/jeefHgjkQFSkqsMnaUBRuqvyTFqZq2sB62hBShWW0rsZedKg+EYgjdRUHMp8rozQ1f6XObAEFjwn6MvxyRerjSf3HcgVF1kqj6sWUswsCtadkwt4qhngebCuqFam849gj2BIoxrm83xeQwJ/sRlTQ+0VP1MizGzZg46Y5TE9Pod4gnAnQ69F6tStghfHRvlKEk7rotNs4ceIEOu2O2P9ZO9hypWRgs8ZMFaFa01jV/6patoDXtpPGUEFx/j+PkVBENLSyHVUkiV25USbKa6Ii1ZqTYqHMGo1SJFefWw/4D6+7Vm05XKhh+4eWobwS3Isdea7Dso+L6tiMT15XtW6pAkICmbm5jdixfYcoIOv1urS/WJn2+qJgIwjjz3a7I3UCpeaqUTVzkZEsSCHolMUEdGHwpS4o56mCPOfIHMVacDrvqsKXsVCgoyCD6kVVAfPeQiE9Yzno9+mJgGKlKGq4Rn0S5VJF+gnnGgJvAaKqi5aLZpQUpL4m7zcct4iUNRmDEL1+V2pf8sG6hZxTBLBInFwkBJZhjC4VjqBKvAgnTrC6tIBGo4Jrrj+EcmMSccEXyE3gSgDD/fA447CPXmsRD3z3Dgy6Tal311xeQRLS5tnF1GQNk5NVUfVumJ2VmqZJ7OHOO++W8ReGfVTLHt70+tfi33z0Izh2/AQ+cftn0e70Meh38bZffj1+9mU3IR20EQy6AmEJqnjfRIUxF7LJGCYAJlQtsN51R64dHI98UMHH5wkI2f78z/FnwbWMQ1N70M5PVqFna2+yT1gIz/cSOhL0cZusp8j3U6WooE7BHtt7anJS+go/r4pYHXcF10OnG8hzFlzzeQu8ua9SuSS1Enn9lvrFKaEfwXKqymjOXwYGsv/w8xa6sj/z2BWcaw1RuY9l25t6lbY2Jc+B8bPvUTCqMbVKUG5PlJBSa1sXK9mFBhIjr4h+X0Gufd3eR3D/jcYknIIvtT3dgirH6RhCVXts6hfTqaBcKcp8EQUx/PpG/NVXvod7fnQa5ZkNgF+GW6ihVJ3E9NxmzGyYQafTxLFjx7Bl607MbduDXuIhgIsw5rW/gLpfQD1uYf4Hd+LXXn0N9m+tIurS2jqEV3QRCTBPxBKZ45f3CQSPHAuiWCScDwZw4gFcv4TAKWLgTmBQ24rz7lYc7U9hNa0gloWdXBg1vIauqbn9LMBw7b21+fb4LOxveBtjVONyzVdXg+FH879fcQd6xRNj4PjsMRq/YxyBcQTGERhH4PkRgTFwfH60w/goxhEYR2AcgXEEnksEtn44RbEEt1IDGlUFjp0L6M0fVeAYsR4ek3dluOVd8KqbEBZqSN2cwlG/7ykEkn0qLBGLOxdgiRzUXGDnJHa//03olT1cPnkBU1GIuaCHx796BzDfAboFOBGTS9w2yRYTdgSORE8DpEkblVIXvUUCxwjT+64WS9X25ByevON7aB9+HFgGnD4Tq77URBGFY8yEUwikPZSCNn7mLa/FkZPfx9mTp7Fz+9XYvGMzHnngMFJnEodufBXOPHka26/ejcIE8IPv34ugnwCbZvGuf/th3PFP38KlO74HLMRAMAGE1P8pcGQySOrhKcLTOlGiSKE1LH2jIoGoBS/E7OYGbrjxapT8AR7//newMn8Cbr+FpL0KJwjEdoqoMoYjSSgCR6IrPmyyNL+a2v7OpKpar0ETI7FadarFnnkYZVs+YanwRi3+bIKJIIDqI9ZX1JqJ+pqcJqGgCxR9WiFGuOmG6/A//dG/xDUvuFqsX6kYCGMmiglPHHzh81/En/6X/9cAx5zCkcoos4+shiOb3nNEBzkYdPD2N785A46sQSP7lz5GJaiH5aUlqeF433fuWaNw1PO7soYdo/BMlqrSg3PAcQhNhjZ8tg2GyTgTXxkHDpKY9oK0tFWFo+aNaemWwnUcqX9pLVW1dpyxq8y10yjIygNEmyiXMzG2ffJ+Z3i++X5iz0l7gFVQ2X0OFVT5KeNpQZpFkDngeIVaTpKF60NbyVYLHDT2gGbKyNcTtaPICm0EpZlV+JklKZPadt4x9IvJfiaYmQzUJGC+26tiN2szk0AfDouhleco2NIxPawFKdaOhpbm1W8ZpDKvSfJRaFbOungdZaRMoQYsWNUGE+2xKBwTdHt9qatHCzQ+qP5iH6Klsa3jOOynOhdRaTJqk7ueomD0Of4dETgOTC1JSbQzdroAQY6V9eaYoDTqK6p2PaqIzLlZpauMNaNIsXXAsjpYJlFu32PrIApQM7G21xLbl0bbijDffl4svA1wtNBIz429ySYkTZ1DZu/NsT3dZTIPHO3+R48jD5LyiebR9+XVc3auHv4c2t7q8DTWstl0nbNYtYA1U/qq+vTpjk/OIUsGOxkQ46Zpo0oFH/fHBH0oUM/WqDOqyGIJBb6vVBb4WKkSPlZQKJVRpArKMHiBBoNQ1DqiFDa2slS/EbhRxch9CCApOKhXK5iansbMDC01J0TdVm/URElIwE2AQFjDBH2v30Or1cTqahPtFdptBgIyWZuw11X7yF6nY8YFE+i8Zik45EMV6TxUvXDxepifB2zsLDAYVR6qYlHBdr6NrZpQ1XrD+spW4Zifc/PgfThG1oLI/Di0yh0Lo+1cLupZXngNwLEKV6v6ssCIf9ONgP8JWKxi244LqeE3TSXiBDZsmJP5kg/eM6ysrOLCxQUsr6yiubIqKlWxUhcHB173qXbUPsn5WWp8EnbLOCf80ntB2ZdZzMSFFBYsapswZnGmKssgr8uFOuwrocCcUknVaDw+qtwEmlN1K0CXoJ7QUUaytK8Ad6NWo9KRL4kSUKCjwnWxN3d9cR/oURnrEHr6SMUSdRGzs9PYd911KDemEFOdRjAqdXcJ8epiBUznhiePPIwjD90Hz03Qaq4i6A24UgNJFKJSpvUuu1uK+sSEWM5unNuOb/7Tt8Q1JIlD1Gs+3vvOt+JffugDOH78FP7qk5/B/MXLAhx/8bWvxKtufTFKvGdMQlUcS39mXU1ae7L+ododW0AmltvGCtT2VQvirHKPkbJWqFb5aJW73B4X6vBvwjgLArlf2qha61Fum+NS7URVBWgBn72P5ICr16vyvAV+zWZLYl4sEX7WtRZjvyfKaN8ooNnugwFrPqqThAJA3ku4Uvuz025lwJGf5/FaCMjjsPVQLVTksXOu4HsIS8VKWBTV+uDr1hJVbWbVTlYcPTxPAC23NTE9JZ/j3Kb1HodzrqheA7Un5n+rcmeMCEq5gCOgXW2Zql1alxYRpTEGcSjKxzJhqgtRffMWvzSxBZ/82gP43D/cDafoY2rDRkxNbAb8CgLPRW2igmq9hKXFZWzauAObd+3FAC4CLh4pEFxW4SVAPVrFpSP34C0v2YkDO2oIujC5pccAACAASURBVMugwzDviQnIxY5cgHOMJKQLDOCX6ojN4oAg7KPCRUS0dver6BUaWClM41JpB44NZrCaVBDxe5ajNrecs3gvK9811q5Ne7pL7BXP2/u55/IBO1/m5838Nfu5bMO+Zwwcf5xojd87jsA4AuMIjCPw04zAGDj+NKM/3vc4AuMIjCMwjsCPFwECR65ApsKxXkG5UYTTvSgKx6S7KvaUYF0clOEUt6PU2IqwUEHiEAryy6XZ3dMBR1r9SQ3HArC9jp3/7I2IJmu4cHweU2GIuairNRzPtgCWWQmocOS2XaNwVFvEJO0jTbsKHJeOAX6EyT07cPA970W0ZSceu+O7aN3/GLCUwOlxpTtrIBI40vstQAFUWfTh95dwyy+9EqcuHMOZJ45i1+bd2L53J3740GH0+j5uvuX1OHP8HKa3bcLEtgYeOnwPBu0Q2DCJX/1fP4q7vn0nzn/jO8BlAscGENBSNAVt7GgtpJWdTC01+Z0pca445+8h4CZw3Agzc1UcuuEqTDaAx3/wXVw+8wS8oI2ktQoM+rIaX5JJnoteN8yAYz7BzchbMGIb/UpLVSrNRoGjebdARs0OWtio9bI0sehTScikoan3eAVwZB1Hn7agEW48dAB/8sd/gAP79xrgyOMnIKHC0cGXvvjf8F/+7z9DEBLUrAWOWhPSE5hBUCmsmfZ6osBoCXB81atfISvpJZdhEpoWOK4sL+Nzn74d373rLrSWLsOJn17hKDEbavaGSqqcbaGNZR64aYLpSqWKbYMMOhnlEfOaTORIwl1SPAZ+UtlD0a8AR8aawFClYlaJlx/A60HHNXBB9ZHD87gCOFoNYf72dC1wtKvDR897PeCo76FyTiv12MSbTdbLq6LqMcBxvdkoU+OaeNpGEWBkkvomY2U0ewYU6HEz4arAwPRbC3MlkcZEdCz2bnpsFtBrQox/W9gg6lJTIE2S58bWcj3YrIqynB4zA47GTlaOnWPN5NrMW62dI5NwebCRT4zZRKWopwzAY1JTEvRwEKUQhSMTnkzc87O0qCwXCR0Lok7IzkM7pFn0sVYxYOcO20a2aWzCLt+GTOK3e7o/whsq0ahyop0bYxGxpiRr/Bn7tWKRddV8sQuW7RgrS4IaC0mYDO4z+UvLaKkFp2o0gVOi+FUFCaEAYZM9XtZwy/f5fD+1wDFrMy7/GPFg4zGwmW27q+JN6+vZ+pHcpqjE1lFX5OfY0eOw78/D/dF+xG1nNRzN9teOF7MsgvZ2BrRKy5laggpvdK4Q62KzukdrXl5pxyxdQAaOpd4qM8lDL/7OZLioIh0HgygUaCaAn9cxJvrNsTIuwnSoMPRcUTo6fgnlek1qBFZrNRlvnlcSm0+H1+uEFqwB+pKkV3UuE/hUI/IMOO1REVURu0RfgBb7l9qq+mjUayhXytJHaHnIcydA6rYGUu/u5MlTOH36NFKxro7QNfXpqNxjmzLedj4V9bmMP1csgKXNcna1hPiy+IHAgspFq0w0tTcFWLJtaBEuRNuoqQm97Pwu49Jej3WOHI43c1cwYoWeH39Xjk2dr22tYh6zXCflWj4EJQL/rBW1KIV1nEpfN7Jk+7rt96LM5Bg2kLRYrKDRqGN6ekbUU4R7VA22213Mnz+PC/PzaHdaRknmZ7UCBXwaC1q7AEPgI9GfXONoO6mqYwvFdLzreODcouNQ409FIp/jNumqQBBloSTPk31H6khW1M7VofMCYUfC9tZtaV1hR+ZNtYVV9SRtaNMoVotzqi4LLsIoRS8IBViyb8RBgFZzBdu2b8H+g9fBr02gn7CmKW35IfMTwRvjGAUDfPfOb+DimeNwC7EocUteCS2BtCtSu5tWqHEaolKrYev2ndi2dSfuuesepHIsA0xP1fCRD7wX77/t13D61Bn8xSc/g5Onz6LX7eDnX/0zeP1rXoEKyVESyhhQpacUiRXg2Gy1tBaimbfKFdbwS1EqKoSjVa6oW+s1+WntU/lT7u9IRA2glPkvs/pNBLoRrtmapQTTMs5YN9LUX+Y1iI3J9xFG2jmOcxTHUrWm1q2812G/FMveMFaL2mJR+gFVq9wHz4/boS0v91MqEoATbA7k2kP4TCU0Fy4Q5FllrL3v4mdt7UqeC/uwLFowikTu29qoWkUk38NtWdtU3ZbOJ/o5vf7x/WxD9j3Gn+OJn+PCJvY1QkrOKzqn6nXbxorzRbVSkxqftEDn2GAMqFDuRgO4DhcMuQjiEGEcwndK8GsbccejF3DPj07hiSNHcOrUU9iyaRd27t2PJhKEhRiVMvtriK2bd2D7VfvglCtwSkVMbdiK8xcHGLQHqERNLD15L37h+o24ce8MBu0llPwUMRdBxiFKVC6KFTW/belCOFqkhlykKHWUY1Q8YBBGcIp1dJ0alp0pNBt7cSyYwXJcRowiErFUtW4Hzw4cZQ3Mmmv08N70xwGO+VvL0Wv+ldfxvJdG/l5Yn7/97bZS7no3rOPnxhEYR2AcgXEExhF4/kRgDByfP20xPpJxBMYRGEdgHIFni8C2j4jCUb6w1qooNUoo9C+JwjFpa+JEgWMFKGxCdXoXApTEakoVA0Nl13BXVuHoIOE3yLILlAvAlgq2vvcNcOamcf74PCajCHNhB0e/cTfw1CrQJZPzgURXzWoNR9broW1WD3B6ChyXTwDuAPUd23DgN34D7lX78Ogd30Hz8GMKAns+EHMbJvuf0mxIgaPbX8YNr70Fl5rzOHXkCeye3YYd+3bhBz98CM3VGC9+yS/g3Pll+FMNbL9mKx783p3oL3WBWgXv+D/+Fe6//3s4/fW7gEuRWKoicgU4ClBi8taot4Y2lFS18Us9E0cD5ahehImZEg4e2o252RKO/ug+XDz5GIphB1FzCQ5XOjMhSDtbn/WJEjQmVOGYB475RLj9wi2GhAmTiQovqLCT9637fZoq1KHFJEEjQacqGRRWqFrBKpdydfao1HOBUpHANcahA/vwb/7kj3Dwmv2I40AAIg2a4mggq+C/8t/+Af/xP/4pwpDJQSazWfuFtnpGicGEukBHKhgkT4iy56LdXsHb3vQmvPo1P2NWttukrsgbROG4urKCzxI43nknOstLmaWqJh3WKhwl8WmSzfkkr+bT197CXZm0GG5r9LND4GhbXhOtNiEt8Rf1q1o9Mbmj/yXTZ1RK6ysNbbJW0thrVtZLSjqPTzOF47BvaPtbTaf2kyFwtKBz9PxHIctwbGtmidqV9eoz2vexfiK3Yd+zHsjhsRDSGVGauDezVpycp7GRlOS6WYkvyXbTfkxGC6iS1416lLiGq/WTGPU6670pqLK1may9oj1XWqqquvRKS2F7HlkiKw8cheeZuKdG9WuBpXogSlJYY6jqKk3Im5p9uX5mwRMTlNamkfu2qiQBsE5B4kLgwgQ8t+uLnarWAVVtj1VcaL1N28oCLEy/sT/zc4g9zzxk5XO0VG11+pIAJrChso2AiHHnNgX+dHsI+2pvRxvFYslHyaipUknUiplwpoiShHd/kFngWfUN92fVUxGVhyYhKXDH1Cu0CqjRfmltI6WvyXVCwbGqUVTJUipSCVPMFG8WBhVMDtKeO23z8o88FLb9IJ/YtPu07xuNa/51gXnGZlhGrZXeChBXpZgoRhPCkSEQJUCwkJ1zM/+r2pTQTldeiOI3ryYmSM3aXM8pWxdkoRcvSwW1YuSD1xoCH45GQkgZX+ZDEnMep4GWPCIq5xk+giG/VIRfKonysVSpoNJooD4xCZ+qLJdWl2plORCrR9b6o21kT5VGtEt0CSJNf/Y8VAkLCEOYwC/6qFWqqtBzmMhP0On0cP78eZw6dQqlYkXGiq0/yHMhdBQg4RECEDbrXGxV8aOAP2Idv4h1/wJVw9Eym21garpJm0sszNyUA4f5/pDvI/m+YPS1GaiReS+3uGH0Fi2vvtTfc4pMo7yywCWbV2VOGirK8wB89LjYz/OLG+JIbSL5IISpNeqoVGqoVupZvUUCJamZl4QCHC2o4aIogY6iKmV/4rxsTE+Nstmej+2jLhRID+dlYxkr4NHWn1YgyXO39Tg5NngN5WIkWaDg+6qALHFuKumCBY4fzjNcZyYrlzyBiWwDLkbR2rauLOLoB5EoHNmX2bdb7TZWly/jqqt2Y/911yOEi4XVLlrtjlzHatUyZjfMYWpqShSNd33za+gsX0LBiTE7Oyv9+IcPfR+tlRVxtaB9JePVmJrANQcOwvfKeOD+w7KILwn72LJxGv/6ox/BW1//Opw6dQZ/9anP4sTps2LZ+sqXvxjveOsbUEgG6HdbKJdLAvaTMEKn1RKVsFgZpwlq9brMnxwH1u7Tqm7Zr92iL69Z4Gj7Bs/D9lM+Z2Fivv4u+4N9D9uLij+CRgv17WtsW87n3L9VARIiWqtcPj85MSlXptUmQaleR/R2RG27eW0jVGVbUnnN11jjVetDVkX5aMcp35PvPxy7Vq1oa4TKAhcDJy1MZRz4Pq3BqDHk8eo+i1kM5BoYc+FSVWCq/Qyf5/GIilu+5ijs1lrGCvqtMtSqJFn7nPfuQa8riwFYj9kjDPV18UMcxKJ4pG217xQRFhr47vFVzPcKUqf2n776VUxNzGD3vgO40BugHQ7guymoAW+UK5ic2YDpTZtw4Mbrsf/Atfj23U9gZamPctLFuR/djddeM4WXX78dUXcZaRrI+An6PVngJ+MVDopmQUs/TAU4uiVPFw5EPQS8pyqU0UzL6BQ3otXYi5PRLBbDMmKHak1eH3QBWjZLPks29L83cBydQ6/8287ha++x7XHc/rYxcHz2GI7fMY7AOALjCIwj8HyIwBg4Ph9aYXwM4wiMIzCOwDgCzy0C238vBVeiV6pw6goc3d4CugIcl0eA4xwq0zsRoCLAiCtbNfGeeamaxJyxOmQSnlfFogOUCBzL2PTuX4S/ZQ5nj81jOk2wYdDG8W/eg/T0sgBHWqoiLgpwVGVgLF+MIwMcy8UO+sunAD9AZdNG7Pu1X0Xt4HU4ctd9WLnvUWAhUuAYGeAoadGI1U1QQB/OYAUHbr0ezbCJE0cex67pTdi2byceefwRtJYDvOjmn8P5Sx0MPA/Xv+Ra3Pftf0Sw0kNcAN70v/8rPP74ozj6tW8jPd/XGo6xB4cJPEmcMNmm1otXAEex8AvVJtaLUZv0ce3BXdi6pY6Tjz+Ic8ceEbvXcHURLldO0xqSSWBJSAP1xqTApHwicV3gSMglSTu1LLPAUSQl6zwkmWkgmCRVjLLA+vBJzcbUJjyppqDq0SS8PQcln5+PRdlI4HjowH4obHLXAMev/sPX8R/+r/+MIAOOqqBxPUet38S2jAopXyA1kyIlj7W6VvDWN74Rr/25V0rCKVORiE2eAsdWs4lPfvzjuPfuu9BvrsChui471yshgiQ+c4qf9eMylO4OkyP5VdJrV2ln0MpaHdrki0lOO56VZarwSCwe7U8Dd4eWorkadgYcZIBCepZuSxi2tZA0tqxqr8ikyvBYh0CEZ5qrwSeAhRa1Q2CRhyfD34cxtOpQ/fn0t7xaf8nUT8xgbg5+GbmhYgsFLqx3SSUKFUdMYKnOTeij0RYqfGEsCFmYYBZVFDdLJV2BYhCqZDQpLmBXoIPCOB6TqBLMw8JKiYoBc6PwMd/2OoKsqtsutjAKU1Nbz54zx6/8bsYWY6zgYi0AtPu1iWKrEhG7OqoJqVmRmoxaJ85wCknwU4HMOqDSlyxYN+otC5hVnTzsq6PwwcZiFJoxidhq9QQ4Em5Wawp2bNwJfrq9HoJBIHCK6o1iyVMgWXDEclXhsLFgZNtEannH5xUIadJXompUkYQhokizVrQCL7gwQpWk+ePUrqF16my7EThy+0w0Ly2tIggSTE6WMTXZyKCmBY62Pl4WA9NXbIz+P/beO8qu87ry3PflUBmZRCIIggQJRpmiSEkURdGiKFPRorLkPKO2Pe3plqeXxyPbkijLnu5xz+o1f3j1P9Nyt2U5t9UtS7aVKGZSjGAAQABEKITK6eV333t31t7n++67VSiKdAebveYVBQH16oV7zxfurfM7ex//njHU8erddZRqyfWZ3E/i43LKVf9escKRsWIfOqqmOg58CZqb3TDHz9uDUikkwOz6khosd5a1rv9g7HHqLsqa+wk1STz+5EQqJLG9RD0HaV3orTBdsY6O1y96p7g0/uZUgwQ57EcmqB5IdRYQjLIHZHlYyqDyyAjKQ8PIF0rIl4p2faLNaieUmouAxdREoUAflUQca84VroNyqSzWx3H2oKpeq2Nufh65bEHqKI63x+xURo6NjqFcLglYcI7yWkgY1QlDgUXZ+zq1lOwQu4TUtCDvuJ6fdlOj+PkiEQdnrYjE93kzy1brV9jv1yoQY5uzYKtxldUW0/57P3f6gNr3kTSwpt6SsjI3W1O5Dig/bnuaFW70FaweqJqq1ZRrAi5uYvq/PYTxz6HKUP0n7WYGOapYCwUUSyUMDw2BCjoWFXBv9aCmWmefzYYgn99HWbi0ysI1UdQhSJ6wxdCxOAWk9rgunQFsLdhx2Tzp0H5SNsDcz+xceB+iHnSEiqmULKbNyjSHVCanoomO7oX6Vy3GM53Kq0Sj1emiKQjJ9WfAsVZZlsJxy0U7sFht4uzsEurNlu5FGAPaz1508cWYn1/A/d/7GwRhXf0a911+OV5+6Rgeuf8h2VWm5DTAPqemtN17xX4pgA8//7wU6bT5v3jzBvzaP/slvOm6q3Hw4PP41nd+gJn5Ja2F66/Zj0/c8z4Uc0CtsoRel70x88ils1KJE9SPymbfzXqnOvS2n5xLXBecW6Gue6ZO5PccP46973/oLUR9H0IPLhnv4eFhxZ2w2V+juCapiOW4E7z5XpF2jbX7TkJJwkMCSl6jtR46QCabQpf9A516WIrjNBWRBpf5b6ofeZ2jgr4dmjKRRQSEb3y+n1uCdc5G1QNP3Ruor2RzlZ2rL/bhe2lNOhtYxpSv5Xl4QOjvsa13q81Bfw/Bc/YWtLpmORUm34NzkVBbkDed1tqR/Wqnq6K76vKiHqvVW6woQraU1zyngl99OAmMWz00ekU8fqqOqVYaYdTD4eefxXA2i62792K+k8Pp6TlUFheQDRsYK5jyOVvI4/Irr8RV11yFl0/XsFyh2WkHJ599EG+5pIjbfuxStCpz+n2OPRy7YVvXBYJd3m8RO3KPUQ/HgDbuZkcftWuygI1SBSy2M2iWtmJ5aC9OhBMCjp2A68y1k5Djhc3HH3FrGF8e+/dW7h7A/2SNQ0HyeqrFtN7P/X1E4ldRe12y7/aF96sD4LgquoNvBhEYRGAQgUEE/geIwAA4/g8wSINDHERgEIFBBAYRcBFIAEcMsYdjHunWHBpTR9GtLDBLDKOGRSC9GYWxHQgDWjfRSsc183O/1+kddRW0SyFBFnNLUYYqxxSwJY8NH38nynsuxuSR8xgPAmxoVvDy9x9C9+U5oBEgFaYRdXOuKt2AI22HurRUDRrIZapor5wG0m1kN0xg7z0/iY1vfCNeePBxLDzyHDATAnUPHC05xT6OtP1MRy1E1Vnse9MB9IoRDj/7HLaPbcSOK/fg0InDWJyu4oZr34bzcy0sd3t4251vwg/+5usI5+oIoy7u+OI/xfmZczj0n7+D3pk60Coj6GX1i7uSdAKO0n0aQnKqiCjdVVV7kGJyqwNkeyiUA+y9Yjv27N6IyeMHcfLQkyiENYTLc8gw8Sp7u0h9tViBT4UjYdKrAUdvqbqewjGZOPfzX0lOp0TjvwUCmMBzqSzBxZ5XgVkVN8lOhj0WsynXw7GLyy7djc8ROF6133ruMHGRUDh+++++g9/7v/4Nmi0mcAgbzebVFI5MfFPhmEUmlUNE4EiYmWb/nRW8993vxo+/8+0xcDRbNlNQ0WqPdnp/+AdfwYP33ffagKObob46f+1ekIRPlnR2KqEElEq+dlVcHXBUtyVCM/E9mx/GfgwQaX0QFvARcajE7WOwGjjquXEzQrPB9Qk7pcNdQtpqtPlmfH/rUbd2zKXwUMKXfwhzDIJ56Kh3cMlr/5l2/nbMHjTGKdzEcSdhVn9+udclks6029TbEbYoGc+5Yha0slxT0osILZLdHeG5T4R7IOL7YOZzVN3ZbCOA61L10QlRKhUF5WJ7QR0nx8HiYuey2iY1CZr8c+LH3HhZgle1/05RZL0cffLe+ptJ2mowKDlnXADXm3deAefXt3pQCTj6mg53tPwsd+xUaDIOSeBoyT4PQ52S1Z2MT5r6ebHecdhjLFqAEqOtsK1kKRU2BF4e9jJJSUBDSzbCD6oIaYdpkJXnLcNP9YkSgERfVaXPT9ua5/HKElAaTQMnBmIsUci5p/chXHDv5eco/9alKfHF1Kk/r5WVKur1JorFLEZHTPVm4+lgqAMd8cvTDgq7dbMK8idAsX//9faAJBBNAsu1lqr8mc19Z+coC78OwjbVWbQFjuWXBpdpwZzNIEsApUtLv6DAj0kSXNkYxwOvLWHt+iTo7B9Hf41rT3IL3HijjakdrX0Rpnk7VvPko5LRxrNNaMVtJWMuCFRBUr1D1VyxPIShsQn9TfUQ1ye73EqN3wkNZLXbaDSa1jMukxFwJHwneCKUVN+4Tg8LCwsCE6Ojo3ouAQtVW3wvPp/xqFWr+hkBRL1WlS13u9lGq9NWnzj2C9QW6CySBXOdzS/hAdej4LAaBhpk9HH2a96vp+Q8jOeBr+9YPU37e5DUXaZ0svfuK6U0f+I+lO6akBDi+PmXVGzGcFHA0/bZ/jxkrO0eIvna+N+rgDrXYL9IiWuHsCZXyAsw0WKTsIbKVh43gQ3BFePs++jxc7mPcY+mMtevWw9/vKq5v+/yus6egBGoOuW+L5jK/qACwV00WrT0jC9E1jfOKbVYeMKrBmOWyeVRKLInaBHpNK01bVJz3vASEPE1mRyCFJ0W0rrParRa6IUtFAo5pHNFdFN5NMKelJD1WkXnu3HjZmy7eDtmZ+dx//e/i2Imwp7dOzA8UsZ93/0+pibPq1iMx9GL2ohSLJ5K4fKrrkS10sDp48cFL9FpYe/Oi/HZX/qfkIs6OHL0OF6enMbRl08JOF62Zzs+8/OfxraNo0hFVkRDeNdtd1Ciuk99ivN23XbXUQI6Xke8qo+2s1LjhW3tq95ylL0MOTbLy8uuEMfmuFdB+msR1xHHmeNO4OhBGt/Tw0qODT+H7+2Bpa4zqQDZXB4ryyvI0Ra5UEClUrVrcz6j7/laFrRwmmqeFPLaNwivaaXa7nSknub4MvYsTOA+xn/zeDh/CCK9Bap6uTYaei+vNLQ+k3QJ4d7BHo32ud6C1QNHvo4x4bnouuLU6AS4fIz3Jvzi+1YqFf3bq4zdhV7gjrCbn+NtVTkWnK75LPftHvLZHBrNjuBiq8eih1D2sZlc1nq2s8KwuBFPTDZxfL6FZhRhdvoMykETY1t3ojO0E8t1YH7qPFbOHgeq56k3R5m2uZkshkY2IsoOY2LzRZiY2IBjzzyIG7elcectV6K2NANOPc5J2vrSjYC/J3CPSPF8uUQyxJRmsc0f5ALrTYl0CfWghFpukyxVXw4nsJAAjnYn2e9r/VqA4ytsiWvsVt31xkHGuFBnzYu13/rLU+KeoA81X9k9hG81UDi+0mgMHh9EYBCBQQQGEXi9RWAAHF9vIzI4nkEEBhEYRGAQgVeMQGrHP4t6BExF9nA0hWO2PYv61HF0V+b6wDEoAalNKIxtN+AY5NADk0jettR9RAI4KlFJZUuqC5QywKYcxj5yOzbs342XD01hLAA2NFYw+cBjaB2dQkDg2CZwZK8TJoJYNd9V8lo9HAPaAFUQ1s4CUQPp8VFc+qEP4qJb34rnHnwM848cBKZDoLYecOwiE7XQXTqPfbdci/zGMp5+5FFcVB7Bzusux9GzxzF/eh5vuPpWnF/qYabexJ3vuw33/d1/QuP8okDFW/6Pz6DWrOLZP/8GeufqQHtElqpSy1maXf+25KxvrtWFgCOr3lNMQhE4RsgWIlxy2VZccfnFmDlzBEeffRTFTg3tpVmkwpZVINM2i/aAYRfDI2NSOK4HdZKP8Rd/AZp1FI4+uZxMkHrgyEQO4YglapkAFZ4xmyqYykKWaUyOUmWTNrtV9nBkf8xLd+/Ab/z6v8C1B6501nNMufUtVb//3fvwf/7Lf41mk8l+Jj5dLyoCR6l2qFSjwpHjbiCSwJE9HH/izjvxrrvuiHs4estXVv1TMdFs1PHnf/In+P63/w6V+bnYUtVm5GobVCWNHBTxcGft4ugrT6yYWtBjje2mT55esLAccFR/QNdvS6l8Qjv2gLQXOtWWARkP8fx70X5r7VcSOBIYess0JnnMys6Up9J7cY65HnirgaNLIuucvPqQCjr7NPVuS1SIE/J5aGbwwql9/FJPQtI16i97SgJSioE5IOVZivoeUgFkqlwCF851Kk/My5fzhEDK+iP6wnaDIJHUXkXfN5CqObLwgEm7juzvGA+vrrA4mPrTf0kV+KOq6d0TPaTy69xDPfW5cxbGVFHx85hcFyOQNawl8TTnpIZYDW14MAJusrOktqCfFFNSl++v43O2uLKUNbxoj5kyweKc7NFnhSA2H+wI1ofBF/7K4oEjI8xhkI0hU4lpswDm2uFY0I6T0EkKaqlOrcep5pG+p5WhvUaiWtf/zlRfRtp9glJWf7JPNfjNMeN7ab44K1spJZ2ytc/R3NxNwMAgZdaBfp0L9HFuMOEbQ3tnTbxmzvK8bB3YPE0CvCSsXS+eyUKQeH4l3sdDHp8w5ftbn0Fb/Tx9qutYXKJ+ghE/32vluS8bdKR6jAJQbwWs9yB0SBy3P3Y7Dzf2Tkpm093GgP0P+4uhb73q+z/2VdJuFmkJ+XUkaaUV20RUS1lfNj6zTXDK3p4EkOYuLDW21PRUQLJ3JCFkPq9EOS08h6mCHB4RYFC5BMFDt4NWi73NrFdiu91Cs1nXlLz/wgAAIABJREFUnMpkcgLevBaUy0OYm5vVeBUL7AXXFmikupH/pjKegEH919gjknNTvUZZ+MLku81zr7ZmfAgb2S9OyiupUNkf0NahVzj5OeHBWXLP9uMa58HdfZEtB6cod/NRit61GXoHo5Nw278/H+PxmqWkFcSY/XD/+qI7El9YIltmtw/wLJ1iS0pND72lmu3bq2sOsYBA6s5AMJlfpn6ExokwhzafVP7xbw/0CXcaTQPGsp50FtEFB398bz0PE1fNV20WDl5ICUtA2NN9EO+d/HkTFKsPpM7Fw4aeeshyLvIGxdTgBF85We8SHJmFpKnp29z+OSfTpsrVfQ3Vup0Q9WYHvXQeUTonS2CuO8a0PDSC0fENOH9+Bo8+9CDGygVs3jSOU6dO4PiRY7rd6LZbti7QlsKRsTpw3XWYmZ7D2ZOnkGdcuy288doD+NLnfg0LU2fx9MHncX5+Bc8+d0j3QyNDOXzm5z6FS3duQy5jBQCERM16E0PFAlqNhuY375NoqdrtmsW19j0qBqVeY+FegJVqVWPD77kW1BM1k9H4EKRxvzXrVPbMNqtj31/X4FnKgb0ulpYWtY75Oj7HnpeO38srDGuNOgr5AkJagKcCvZ6Av9mooZCj9XZea0/9XcOuxoj7ABV3vBY2aIet/SuF2fk59YrdtGkDakvzqFersT054bd6Hbs9goCPx8Dj8nuyn18rKysqSPCwkTHo9zHtW27z/DmHCS49wOc60Hwvlc12VS4fpqakQwdhLz9bED5jqklZR7fZw5ywUaUwAqbsR8mrZrXVEGzk7zeEq+wDn2XvyuJGPH6yhsOzTbSCLCZPH8VQqoLNO/eiO3IZKs0cOrU6Fk8/j4WTT2P+3Amt74u27cDo+BbUe2nkh8cxsXEzqlPH8ZY9Zdz1lmtQW54V+NRy6XWRS2fQarYREnpmM7oPUSFgKm3AMYgE1HluqUwZ7cwQltnDcYQKx42YC/PoICdVpBWNGXC0rc72iSTw864La24b3fOSu2e80yVuz+yaJWW3U9rH19m4uHOd9+gLHPuXOtsWVn39hw+sd1TrHdPgsUEEBhEYRGAQgUEE/nEjMACO/7jxH3z6IAKDCAwiMIjA3yMC6R3/POoSNBA4DpeRH84hF86jPnUMHQJH9XDkL3ns4bgxARzz1BTZJyUpxSrgaMmPbhAacNyYw/BPvhXbrt+Hoy9MYzTqYaKxgvOPPIXGkTOyVE21Ugh6tD1iYqij3iemhGECoolUsIxucxpRexnB+Dj2fOh92HX77Tj44GOYe+RZYKrtgCPfg4l3r3DsIRu10Fmawt43HcDozk147Pvfx6ZcATvfsB+nZyYxe/gsbrz27Zhr5nB6fgHveP9teOih76J2ehrohnjjr/4csvkUHvvaf0TnLBWOw0DbW/xY40H2czRxTspaXwaEJx0pnng+lnHoIZ3vYeclm3DgwC4szZzAoScfMIXj0iyiVg2RYFpalqqNRitWOK6XgEz+Yi+A8wo9HJPwyf9byRiHJfg3kyNeccFj5b9zVB4yIcd5IptcDzi6yGZp68gq/4vx+d/4dVx/zdWy++KcoCKBPRxpm/rADx7C73z5X6HRJDi6EDiawpGJPfZwNOCYSxMmVvCuO+7AT9x9p4CjIuss5Zg0ofKp2WjgG1//Or77t3+D+fPnNFb9m7ELgaMXSKxOhvQXzWrg2Ff1aKo7ZZKPuU86x7GNgaMHBi5WgktmBafXUBQkgNPvhejfYz3gGB+dSyJ7KzG10KIdbdYpY5QWNUjUL/lOpGZk/ecRZwKBCZBaPx8DYd5GzNRlHtjpPV3SeTXM7CsjL9x+TN2ZBI4GSNhzLxJcIGBhtX2L6oZWqKQXU3SmyLHn9BNNZtWZY7KVSU+eewDQtZZzr9cJUS4WDJZnrV+YjVdfxaWxdN/7ecDn+2O8UA3Gect5zWSuJHoxUGHytVYzu7pSkTZqGQS+R1sS/Lq4xvPI5bi8+kJWhC6xr3UowOhUqFKLewWB6wdKJbBOLNFbzst/3Ll4jdIF5+OtftfJs9lzCcFMq20qcSs+4HEZPPOs1um5ZSHop4+pcGWR50CvGzwDXVJp2mcILGnM24I8fD4Tu0xyE7J5NZ8Bxz709HOMvVG1JzkLUrtu2JeOl+Plekm+4ti6WHh7yuT89ef8o+Z6ck9eq6jwye7kPuGf41U0Bl4MFpk1pq1B7bc8Z29j7VXRbnPz+wj3S11z3OPJeZzcA9bud8Z3k/1c+ybJhI1JZXe/1MAu9vws66tIcGr9WjluVLJRDcgkte+ZKMClP9ZwlYlpmbcyae/ney4rC9by6DBGxsZNATk0hKHhYaQzOc0Pqh6XlxcFWth3kAl+xo1JfkKCQqEoELK0uIjFBRYJcZ6aRa+sQYtF/c0/mawVS7W7IZr1BupNsw9WL1XaMnc66Mqe2faMTsj7D0h1TDDFYgCqLwnB1d/SPc+v7XivI6B0/eJiZaFbKsl5kLyeJP+dVC/6nnXrPTcJV+L7gRjEWaGDv/Yk4Xd/rqgLbLzGrdior77UHPNzktdn2t6u6Sfp7x14vgRI/J7nyLEhpGk79aO3m+Q4eFjL9+Y46Sopm1hT7kvtTsWjK/ohgNQYdWmDa9cFb0VMZSD7JppilcdnSjw7R6pizaKXn5vLF+jPqoIWQjH2dOQxZFMBioRomTxCZNHsUGUfaS4QLNFesjw6gfn5FRx68UV0mzUsLc5ifm5Gz0nz3ob9MNm7l8ARXYxMjOOaG67H2bPncOLwSyylQzkDvOWNb8Dv/e69WJg6h6cPvoDZlQbuf+hRU+YjxB233YIbrz2ATRtG5SZBMBTWGxgul2QnTvjeaNatn6VTkAqUsT+gs5lmfJdWVrSlTUxMxGpUrh3Gwvc+9WPnISXHjXGmmo9x2bRpk76fmZlxkH84VhHKmYC2xFQ7lstaZ5VazRVCpAQQeVxUNGsN5kvOKrejtcQChdm5OR0noen0zCwWlpaQTmexsLiImblZXHft9RgbLuINV+2VZT6P388jnpu36iYk9Lanviej3895fASf6ivZarlrk/Ut5XF5EOnnpC9c4fkTkPr3I7jm0vJKXu5jgnKplOJJOMp48HFTAedUrMAejh3+PF8SwG+GTeQyOdmPy0o8R8VqFnVaqp6u4lQtgyYKODN5HKVoHhsu2o3uxH5Um3k2IMXymedRaJ7Bvku24tixY/jho09gdGIbhjfvAPIlze9yVMGbLynjzluuRq9dlZ2v7g4JF1nkxNYYVITLNISNfdNSObZVyBIh3WMP9gyCbBnL7Qwq6TEsD+3Bye5mzLfzCGWpao4lSeDoi1X+64Dj2rYF/v77wjvMV8KFr1RPtvb5/34AHC8M6uCRQQQGERhEYBCB12UEBsDxdTksg4MaRGAQgUEEBhFYLwKZnZ+N2K8rYJ+kGDguoD59DJ3l2T5wpKVqsBH50YvRCUqIUgngmHxjDxydkIVJpG7QhjIs42kU3/9m7LrpAI6+OINypyPgOPfDg6i+eAqoRQjaaQRdgkwSCpkMARF7RbLilsBxCVE4h25jARgfx+733409d96Jg488jrmHnwXYW7GWATr5C4Fj0EJ7YQrbr92LTfu248kHHsQ40th5/T5ML89g6uDLuOma21FLjeGlybN42wdvw8M//AFqZ2aAdgsHPvNRbN4ygYe/+udonq4YcCQglfoqARwt3Q21DmLPRio1JaNoGRVJd5DKd3HRzg245po9aCyfxfOP34dccwWd5Xn0GhVTsaQCdFOBrLi8peorKR78EFxoqWpJfJ+Y96W9SqA7VaMlnc0Cl8kFJlWVpGN/xVjhaOoqJm26giim2MtlAzB3e8mu7fjS5z+HG669BhFteGXz1QeOjzz4KL70pd9FvfFKwJFwwICjVE65DLIB0GrV8M7bb8fd73kXGo36KuBoffsMOH79L/8S933n20reRZ31gaNPxHrgGH+/Jvvgv12blEiqnPw4+ASzj79XGmVcIt8gI3ucqWmaAIKPO+MtpVJscRqnxuKEoX+kn7gxmON7EElBEKSRzbnkqg7AK+tWW7P6hLFJzry1q8EDmwNO/SHFjAEmARNvcWkBiwFXElont4ALQa5tBt7p0wNuU3UxNuzdFSAkqKCNoQzpCPYIpNiDyxRPRpGNPDI9TiBVzOdQ5Lm7Gnv1cey0UaLdnAPXybGi7Wf85XrWrQWOyZgnQZ3G30EyngyVHQSmtKwz1UMK5UJBScZYheZiadtiH+TqM1xvRm9hR9iYy1oRh47dWRq6lobOytWAnX1ZpPR8/b9XWpv6TIqnuJemh8b2yleC7f2f8fm0VrbPUV9WKkYJHB2QtHcyG1LBWB5H7MK42m5byi4H2DnuVHSoTxsToN0IzZBKCxaY9AStCG3zGSqeDTKmCVcTwDGG8wngqDh2zcaRsZVCrddT8YJgRqKH3vqFG31Vhld/Mfms3pUOjPnXJW0p/XitXQN+v/DgJQkffZyleOyyEIWDYtbCXifKYGqcIhZ++HXIrdUeIwyj3ThhkKGavumpn29elGhjZl9JeHphTGyfYiFE/3nePtgUR/wkQoRsLquev1SeESgyxow11V1eOSQQ5pSr6vvo1Ci8fvCIBBwF8QmPzEaZ3+eLZZRKQ5jYuAnj4xMCRLTAzBYLaNB2ttNFtVJBpx0KMLAoh8dARaSBMLPoVeypTHRWqJxDUp4L5Jo6yVS7VPK0zXq13kCD9qCNlmAqf94JW5p/XJ9SajrrVcY3Vsq7vdLDG/ULdJsej8FsY82m1SuykvMp+bifX1LDx+pEgwJr566+twll13r/b6c48u+lHpDOtlX/pp0tVZ/eSj1WMTJe7LfHOBrMoqKUgJXn7m2PdbzO2tz3ueNHS3VIZWE2K8hEFZp650XWQ5PWoIyz9c1Lyf7aVHdUIZstqiyFWdShIhgr8pCVtXpam2zJYGwQ9wQlJG6F7N1HpTytta0nKdcO9xCq3nV8smcF0lRcEi6y52OavSDTsrJnG4GI7h2ZArLFYdkBEwpxfizXGuiluB8U1Bu0urSIl156AVNTZ9FthchEadAnIIio2qYrR4SxTRPYd8UVeOnIUawsLCDV6WC4kMG7b38rvvz5z2FhZhovHDmGp188ioMvHlF8w0YFV++/FG+56QYEUVvHTug3WhpCp03rV/Z0zAi8spcux9D3UqQ9J/eVxcVF/c3j92o9g/Q9jQfHld97u1SBtXxeSlD+Owm7Ocf8PkggT1CmvrMO3lGlqH6AWutU6pl6OZvNo1avSxlJ5elSpYa5uRUsLK3g9JlJzC8soFZvYHFpWZBSVsr03ScszmZVBDA2MY5rr70eTzz8A/zTn/0obrr+6vj+x++t3sqX8NDvs/54aR3L9ebVjVawxkIUu8dJOl34IhC/V/L9GROOP39GG2f2teS5W99YK57heuJnEzhy3XNuc+6yZy3va1T4wPvhZlv7T7FURqhih7q+Zw9Gzkf2Fw2zo3hyso7DcyHC1BgmTx1DqTePsW07kNl+LWphHmGlgoVTB7G1UMGnPvoTivdv/eaX0OnlMLJlL07PzGlvHk3XcNvlo7jzlmvQa1bVCzSdzalojJ/N+23GuUdVrpV3qr6Ua4Lgv9tcQZ5q5sIIKr08GvktWCrvxtHmuICjejiyMEz7grk4uK7R8fUmee9qLhPr95NPXj/dFrb2oVUOFRf88Ec8kHTH6D+tf0389x9IeFX/fd548NxBBAYRGERgEIFBBP6BIzAAjv/AAR983CACgwgMIjCIwH95BDK7fjViBXdQLCMYHkJ+JI9sZxH1mePoLM4AvbZzpSwAwQbkZak6hChVsKRMrCVzv7wlgaP6nKTRQQsop4GxFArvuRl7brkeR4/MIN9uYayxgqVnXkD1uRNAJUDQztCD1Z2Qs+ljrymqBAkcsYSgu4B2fR4YH8auu9+FS979brzw2FOYpcKRvRWrWaCbt+y3ftOkWrCLTBCivXQOG/dtx9YrL8Fzjz2G4U4P2w/sxWJ9EVMHT+Cmq96KsLAFL548ibfd8+N48LHvo3aW1rIhLrnnx3HZZbvx0Nf+ArUTiwKOQZhBQBoigMPkmP8l1lBAlFZ3OvVv6bWbCHJpRKkQyHWxbccYrrl2D7rNebzw+P0IqvMCjmFtCQX6QxLtBSlUa811gWMSGsRqCWfxyIQvE/lUDympHavU7DbFA0f1gHMJTSZWmaRgol+JHC8WcqCR7NcSwmbfSRtFFtYTOu7xwPG6a9DTZ5qlaq/Lyu8Ajz36KO794u+gXu8gijKxpWogS1UqJwkcqfDKqMqayc5sEKDdruGO227De977E6jXq7Ja5JwyxVQk4Mjk8B999Q/x8P0/wMrsDAIqbuIl0bdJ9DFSQmoNdEkm4ZM2rP5tkq+1ZMjqBL5PWhmcAzJKzFsKh88lRlOS2oMPk5s4FZDZUPbtLw3mxuOU+DyftOfnWb8zgninLsqaAtWlZmNbVX8Olih3KsYEcCQcttdRcWjQz1QkBqtltatkNVUo/H61I5WHFqtjuB7UIuH23NB62DGxbPnjlJQkUqtI0WhJ5o6S84bWlEyPVYpUOUYoZLMo5DIy9KLygX+oMCkPFQT9mFhV3AVQzFI1BqVrFI7+PJJjngSONiCmyvTAkcdH+0Bv5UbgqGSuLButM6ESmzG6S/RhdUldfgafwxgLlrkvqqg01xgAgWRT6sQgSspDU7PGc8d1dBQI5Pk6W9z1YFusZF4zn+2cmdl3Y+isnPm4h9B+9idhLZU5fv/z1q8emNnnm80rQTKTyvzDXp0ppKXwEIxxltS0eGMvtZysZQ04eojrrV0VG7cXmeKXIIGJclPU0c6On18ul9T/0Mbeg4qekq6GvezL5ontHGv70CXtWJPzw0yI+70kYzjk+qB66Oj/Ttq02mcaVPR9dKmLMndM66XZB7U29/m4etXFVqmmhIz7Jbu5ZJ/nFCGK0+p7hHjPT/QIZJ84QQaBOkKmrBtOKzzRnk8I7a8XSty7Y3X229of9Jgp0aTKozrNqTYN2htAVc9Hd55MzttPrBiChQYGIql2z6JYKCPNPm/DwygOjwoecI4RjmgvbHcFNurq/dhUv8ck8NW8kkWx8IAVPzhFaaxiddbenPdczwRjBJrc98JuWzBKyluBN9u/VJBDpaM7Fw6aoEvi+iCLc1q0htajUnur+7MWPK66rqyzLj0E8uvZ9wb114rVe7BXGifsHzVm7vhVl2CqZQ9pVHCUJeyhgtt+ZqpkWye8JvCPPteqa2wfdzCVazje091c9BaXo8NDWotmbWpFM4RdVNGFocHHXC6DUpkq1KKpryQnN/922ydN5qv91IELQkc+jfPM9gH25jToGLZbUqd2Om2NJd9fCmpWSTn7dgIhnkwxX1TBSC5DiJ8W2O70Ugi7kWxACb1HJzYKsDTDCNVqBZ1mU0Ud1VoFs+ence70GSwtzKPbbWsv7KKLwnAZ1153HZ584kkE3HNadYwXc/j0hz+Az/4vv4RWo4ajJ07jD//sr3D89BnB9EZ1Gfv27MSXv/DrqFcWMD87jelzZwWcR8pD2LxhAzZsGNf12pS5IUZHx3RuXAfc2egIIWVhqYRCPq85x+8ZF84jWuESNhHU8nvBw3Zb4JC9CPl8Xo8IMFeWl9FqtzBcHtVnKL5c33ofqpCzgm7a1+tNrd/p2Tkp/xmnRx59FFNT06jUmqg1eui5/r1aKs6+Wmte6mcWpHCt9PTZQ0PDuPyKy9FYmMbnfuXnEDVXBFf55fslmj1sR3PLKzcJGn2vUV/UQyDon5dU4PJxvifPl9ar/BJYlG1xD72OzS1CRb6ex8fvZd3qgKM/FhYf8Uy6oRXUROmMIHc5z96d3DMyKBZpYduT4lF3Xln22gxlY54a2oxDcwFemu8hxAiOHj6MoWwFw1u2Ib15P+rIo9dqYuHks9iUXsRPf/z9GN8wjn/7b/8deukydlzxJjxz6DgmT76MztJpvOvabbjnnW9SIWOoHqh0k6CKm+dmKmbaHfP+qEEXERULmnI9k7bis0JpHK1UEfO9MpbLuzHZ24rZdgHtoIBeYG0QVJDoHD58sd6Fv6N4pXT/evQaXO1XX7xs24m//r6vTx6bP77/8MFkJdoFHzd4YBCBQQQGERhEYBCB100EBsDxdTMUgwMZRGAQgUEEBhF4tQikdn82YnI2VSghKpWRGy4il6qjPvsyOovngHbNFIZgdfgQChO70UlNoBMR6NklL22iI6s+V4m6U3HpF8MIXcLCoRQw1EPh3W/CvltvxKEjM8h2Qgx3Kmi++BKWHz8ELKQQdAqyIyRgZDIahJo9WusRwlQR9JaR7i6h1ZgBhjPY+d53Ys/7P4DDTzyHmQeeQ2+yBtT4i73ZslJgSHAXpJk4DNFePovR3Ztxxc3X4bH77kOx1cElV12Gei/EqWeP4MCl1yI9tA1HTpzGW3/yLjz42P2on5sF2g1svuNNeMvbbsHffu2rqJ2cB6pFoJ0FehmkZTvr8vRSi1kPN/0iLsUZE3TsA9VGKh+gl2ph00WjOHD1Jcigjhef+AF6K3NSlQatKtBpI5tlIj7C8koF4+MblAjwyhs/rmuBiGz5lPxjsowJQuvfJGWd+/LJf37rgQATeFRvsO8Oe7sYJIvUR8v3QZMiRL2MTEVB7pfNppDLBNi1Yyu+/MXfxI3XXwMmrtPs8aZsUleJy8cefhhf/NKXsbJCW1QmKAgWmcQ2CBb3w+H3TOimoB6OrVYDt996Kz7wwfehXq0ohUdVCmOrBE8qQKfVxte+9jXc/73voTY/o36ZXmnorZ18YjYbJ7nXU/z4Hn9OWZSoxu4DRyfyS9hzqteaU5ZIw5NQjpq/25rPWpv8j1s2etWhvYkgkle3xBaYphIyNYxZ/wkIMulNvyyndLKEt0EL+7LJGcPBGFE50ZHUjJxvQMv1UuzQspb9rZzVXJ4KFEulxVaXa/cXD6Qsrd9PSPu5ps/XN3asVAooWa15yofSslSl2klJLwckJZSyN3F2r2Y1SpVjXqpcQilOt44Ujrk8VR7W05Hzhapd64HnkK1ojOdjLk4OSDrvwVhJZNHjf+wjZsfIP7Lpi6LYilEKEZewt2OzzzOcbNaetBlOfnnYmIQjhC8GSJ3tqz7TEuyEiAYYXb7fWehyOmqOcuGkMoqvwJG3RPWzIJGd86AhCVr7wMIgAhPKPGmteRsAN4ecNbCPo3vcQIAHR4nne10qFY09oN5wwFE7YwrN0BSPUp/0WFTAPlwZFKh0zGVkm0vrZm+x6iGrjlfwzeZKq81kdkpJbwIjfo2wRyDVNlTf8Tqivo60lHOlBca4tE8Z0BWJsp5WrjceCwVkoenBkn+c58X4yKnYFvYFkNqp4DzUYVx9nE0NR32uU20JiLliAzfKXN/9HUSXgb76kMU5/J7DJBtUb4Wqk4j3j2SC1n+2t2FcOx+TSeLERcNfPSxB7tTPfNAUQw5KOg5EJR0hiEFkX/ThdqIEDOUjWlOun6R66rl+p07MHO9ZsmMVMDZLT1ozlobY+3EIQ+Vh5EtlZHIl9YBtttuCHwKQVNPR5lKQg30Yza6X89T3GJQq2Vkac83ycYEDzsUs+93VUa2sSME0OjKCndt3CEjUa+wVSeW97U22xnmdZ/FEKBUc1ZfsVSfVnYN13gLSK2cVRzdIApbqGZnYQxPKRv3cXc9tzff39eS4JCGirq+0S1TRiNvTndWrehcmxjM5h1VI5cAeP4uFAb7YRd/37F5DYKbLn9leSdUWz433C6YMzQnOcM4RChHs5HJUV9m1n3aoBI+1WlW977iv0ppyeHgE+XzBgLUDvCyeUkmaHiIoszGV3TMt5dnz0fWnlFW3s/Skba5ZiBr05b0HlWF8f/Vo5MbEfq+8XmSzSDmnB+4t7BlZrzVktZovlTAyOh4DKqrzqvWGCkNqK8s4OzmJ+flZLC6vCFyXRidwxYEDeOaxx1U80WtVsbFcwC//7Kfw6Y99WH0VXzp+Ev/q//l9TM4sYGzjJnTCJlq1JfzcJz+Kd972ZowU0mhWV3S9P3PmDBYXllEqFrFx40ZcvH27jrdWr+laxM/kvUGhkI+hO+/tNF/rdVQqy6bEk4sGFaZD6qeay5pCsdFqCfYxvoS37C1o+5Q9l/vcSr2FCt+rWgXB3uzMHKZnZzAzO4uZmVlUqjXFhPOe85i7moqddO3ktdns0q2XtBU6cZdQoUOWys2u5gPBJ6Hhzp07cOn2rfiVn/0wJk8ccYpZilF5ngbvOB8ZB2+FynPUlwPnvE9kDPi+XoHN87fXs4d0qLnJL76W64fx8kUNrWYLpbL9nK/hnPdKXcaPlrdmB57WfsOYa0oFVJvOY/vF2/QZtINus7dp1wAp5xatnQu0ao0yqAclnKqW8MKZOnqZMTx/6AUE0TI2XLwT5YsOoNZmz8o2Fk4cxIbeNH7m4+/Bxdu34N/9wR+j2ilhfM91ODffQLfdxOLJw7goM4+ffu+taC+eRbrXdgUTFitaD3tlIgE176NkwuGKXtiLk+rfLos/skOoZ4dQLe/Bmd5WnG8VUU+V0OW9vBajXe9tL+zf5F54PbGivNXXHfvOl5omC4FWP9MW/oXAcfU9tr9X6b92vc/sv2agcLwwyoNHBhEYRGAQgUEEXp8RGADH1+e4DI5qEIFBBAYRGERgnQgEuz8rSUWqUJStanaoiEy6icbcCXQWzgKtqpR7UUDgWERh/BJ0UpvQiXKmVqLiwikSCQh7/G2VmYyesJKlwwkch1PAcITij/8Y9t9+Mw4dm0PQaaEUVhEeegnLjzwPzGcQdIoIotABR4KfNIIoKwVThGWkogoy3SU0m9PAcBo77r4De37ygzj21GFM3X8QXVqdVtMAbVmjDFJdg3+9TIh00ERn5QxGdm3G1W+9EQ9/77so1lu47IZr0Ii6OPrEQVy+ez+GNu7CoaMncPMbKig4AAAgAElEQVR778JTzz+FhWOTQLeJ8Tddjbveeye++cd/hKVj54FKHgjzQC9Ll1SB1w4TSkzkgCo7JlGYYImQUk8fKhY7CLIRonQb45vLuOrAbowPp3HoqYdQmzqNVH1JCsewviJYy9/+683WawaOHOI4qSmQQ6e+pD2eT1Yn4JOrShaUYRJCyjKWWvdttXzy0oCjwRD1Wcykkc8AOy/ejC/fa8AxoqqRvRg9cEyl8PgjtFT9bSxVmJyVISaiFK1bCRct4cmEllRGGVNcUOVJ4HjbW96KD/7k+1Cv1WjmZ5Z/KVOFqc9lGOJP/viP8YPvfgf1+VkBx9hejnF3SgtTRDqbUKeYWL0kmLi0BJhPuAgBuuSJ8mVO0cEEl+/5Jr7u5FOMnRLyvieVUzzGiiQHr6xXmyU8iPH4n//y9pT+50l1lSV/TVVidoU8Zg9K+7BjbQI5eZ4xYHIqS9m9OowVRoH6KBIAhp34iJQoLWUz6qtJGKR8vSDThUpGHW8iIW4QJJEQ4tlKvWSqCv2hlZ1WTIB8oWimqRFbFbE/FC0ULamtY3fvTbtCgqh8PmtKOB0Mq/Y7yOdMBaseiGJSdsyy5nQK36QaTWfq4ii1WOJ4FWuBIDXMdH84R83OksfmE5hZzmVlw3pKYhNymRiX1f++t2ZyHhnY81/WF88sjW1QzD42xow8Rin+bK2YwtEggNk6M26mDrX14apB3AesTf75GPDvpNJJ+witBeOX83jsmGzMraDC5k3f5lHz33vnJvTvBgZt7hIM1pttJaSpHiJwZH6bPdn8+mIvNe4thTzVF4SOhMbKHbtyh/6MtnMg/CUKzwpAVKt1JYsZx6Ghonp6cu7KjpQWpm5fMD6a0Z7DHVrnZycl8CnlD/dCB/U9pDPua/1MBVts0a8CN8l57xXQPNYLVGlOyarPTvY6dYU7dlju10t/cP63Tar/476Va8Y6adDqMrS2Ta0tPln/V9fkvuPPpV94kbSotXnA+WOKYsJ1B6FcL1N/bpotvr+pUzaJ1mpemaI3thNNbFp9KG5rWp/Iea48N4tUaI9ZQHloFKWRUYyMTaBYGtKYsEec4GOriUarDYIDXjN4jAQA/PK96wjFvAKIqin+nMonfuaGDROYGB/XvAqbLdmAch7UGzUBbqroCLkrlaoAJRVhBGnmfuDO0a1rPwe80k+xlrU0bXJtHqnox+0NcaGItwV2atx4jNxr/L7vn+8LeWKbV6dwtDFyaX03/KuLH6zXr1d4xfcUBKqyMjUw3mcM/euqtyFmfDzI9XOO9rtcTu2wKVUqVz9jz956/MP+g96mk2BoZaWqYxgulTE6Otp/v3hfS8RIFtdmuaq+v7J8dezDqToNEpl1LsdXwKhpcKno7LB5PLy2+7lhe8iQ9hXZai6v6GfpVBYjo6PYsGkzCqVhLC0sYG52Cu12Q/Cp3gzp24pcaUh73nNPPo2gFyLfa2PzSBG/9iu/iLvvugPVlRU8cfA5/P7/+4dYbnSxdccuQaiTx45gKAv837/zBVy5dwcalSUU8tZPu9loY3FxGfPz81haWsLQ8AhGx0ZRKBZlddyhdabsoNNYWloRwN68abPOlypPnrv6YXYjjI4MI5uncs8U5plcAe2wK/BIlwwq/uYWFjE3N4ezZ89iuVrDickzWFzh+BhU5bVHfVFVcGjuDurB6fp+cqJY8ZovPqDLhVdx2xVONr+uhzhj7vdvA447sXPrOD7zsQ+i06ygUMyhVq2iulLRWHGu8Q/Hh/OG845jxu8bbZ5HF/UKHTL6a8v39+T65ufydYwLP49fBKl8T/6cjxNC8meMt9/n+DweKyG2vzbwHprP5Xria3mtU0FR1BWsphpUdt+tNorFPMJeF5VaRdegYnkU9W4BL5zr4vh8hCg/ihePHEY3qmLDRTsxetGVqLWp/O0IOI62z+HTH70Ll+/bja/8wZ/h7GIHY3tuwGytg4g3cJVplFdO4J53vAHp+iwyvYYsgzk0VLemMuxTSkWwFaQV6FiSAlqNFgqlIpq8vUhn0O700Oyl0Ka1amE7prADZ8IyaulhdODcA6RelwR5DXBMbOSv8k9fSNXvvP7aX7v2mavuOdcSzjVP/oP3v8oT/ssPY/DKQQQGERhEYBCBQQT+m0ZgABz/m4Zz8GaDCAwiMIjAIAL/PSPggWOQLwAEjsMlZNNNND1wbFbM0ipgD0cDjt3URoRUPDqFEEEbE28xcJSVKV9lCdAuaVwpBYwEyL39alz1zltx7NQSonYDpbCCzuFjWHjoIDCfAtoFpCL2AOwgkgVaWgpCA44VBFhGpruMNoHjUAoX33Ub9nzoQzj1/Ms4/8BBhCeWgUrKAUeqZaznVE8KRwLHsxjePISrbn8rHv/B95FdWcG+H7se3WwGhx95ErsvuhSbdl2JQ0eO4do734Fjp49j6rnDUiYWD+zBhz99D775x1/D7OFJoJoHWgSOGaRolcQkPROF+q25g5QgBaGEKf1orSopCuOR6WBoPIsrrtqFndtGcfiZhzH38mEUOg002DszbCJKWQ+qpeUVTExsVLKkKwWFJcbXQhE/T5LAkYkEs9I0bZovPO4ncM2ebJVqhWNJuCOLRPuKgSMzFVRKCDgSCqRQyKax/aKNUji+8YZrVwFH9nPkOfzw0ccMOK7UZFfGcX014EiFY7vdxFtvvgX3fPiDqFcJHEPT6rmEo5Q0YQd//qd/iu9/59uozZnCUUo4xakPQ9SfRwoGUyrxK9m/x9Rb/cR3UqmUTBBb8tQribyIaHWPPM45JXuZavZwUy6VieNxar2g58bAJcMcu4zhS3IMbNwTwMBZy/okfTLRbAO3OnWzCjC5Pm0EjgbVgLDHXlXdOAllvdwi2X0WCRwJmQWGDTr5NM0FyZ1XAI6aR1SjuPloNniWHPbAkYBAyUqkpVShSsJ6nzkFF6EhbWupbqTNoo7LlDQ8Tia1qYrzx2gKQ8Pc7Leq+b4mv2RKob4N5dqfJ+NLyEiVlSkOTUHj16N6d+ocXW807+pMxeY6AGgtyBEwSAIk1RwYxTZLUlMp9fskWb9OLgeJgAQc+8rRVzMK6wN0B9sSaqn+NDNgklJikcfAsSfI96DUK+u88pJ7nt+f+vPPVJuWkCZoVB/Hrlzm0GLftbaDyiZKUbJcQJkqaiocCRwFj5NqBu/7TPbHH2b0ftVaHStKRkcYHi5hbHhYc5f7MOdALP1185Ef2PUQ0hcMCBKbWkpAnNAxa3sHoyHo6CAED8z3Qk3CfiWaHWT0a8TvJf5nfeWxy9cnbK5t5vbtI/3e49XLkUjnaoBocyV5jbDxSa795D1FEmb5vX7tPYeHUX4dSGTnijfsZ1RDG3CkQswrjvqAMvHrcaJAQvOv5wH/hX02k3ufjt/b3koBTetl7qg2r2jRSlW/4pnOyAKzVCqjPDwiW8lMPmf3FA4Sc90SEFYbDbveCYg7dbuUuD2d08TEhMAO5wDtI2lPyTgQtqwsLakohhCL/dGoQOMxcY/zc8UknPbFY/Z2jD7WPS4COQawQCGjYgKpwrgnOvWtiZzd3uKgpb534FDXtgQU9+BmNVx2Fs3+2ijrRPucGCK6n3kLyguKRbwKUzG3MV0FQ6kmS7nzcNfY2EK2y/VuRQwEJlbAYNa7/BwPHmmXS+UXoREDQJjDcbJenQ1BIG+dyWITPw+pmvOQy7V5tGsK1Wtcp656IoisDy2hM9WvhMXs21mlhW6no/sDHksfnrOnpBV08FzZX3R6ehqnJs/guuuu175TqVVl28x73k67afcXhJyZPCY2b0U2W8C3//bvsDR3DsOZFEbLeXzp138V777jbYi6bZydmcdXvvpnePCJZ7Fhy8Wo1RqYmTqD1socfu+3P49bbrwG9ZVFZNKRCmyoICTEzOVMaTe/sIhTk5M6/k1btmDjpo1OVUjrWlNrU5XH+G2igrLHw8vLvlW9KKs1WbHOzs3j5OnTmJw8i4WlJVmiUsHJn3GOcM+m7T3Vn4yH9sLYltmgoq4CCbW32Vwneo/ScUTX6cT8kduF9ezU/SqLzagyjHoYGxvFrl27sG3DMH7+nvci6LEQoKX1ontuZ3uqXosRrW6rOi5+L6APU/PVdD2wdcI5xC/OKz7HigoigUI+168LKp29VSofJ3Bkb0zODcaa84aflQTzXsGrPo68P+0BmzZNYHFhXoCPqkJe5fPq9diUMr1QKmhfaHcDpMubcWIpjyeOzgGFcbzw0hEEUQVjWy7G2EUHUO3Qdj3C4snnUaifxk9//D3Yu3cXvvqHf4pT0xXkt+1HLSqiyN6My1MoLR/Hh95xA4LaDHJRUzbrKiYyvTeCTE7XTfW8jELZrmZT1j8zWx5Go80C0AyQL6OWKmApdxFmgp042y6hlhlGCPZMdvdXyT7SriYnYfCR2AfXXmGciYN3xnB7pW6zEnNp7b2w31Ntc119LVz32nPhx+qRAXB8hcAMHh5EYBCBQQQGEXjdRWAAHF93QzI4oEEEBhEYRGAQgVeKgLdUDXJ5oDyEzFAR+WxbwDGcPwOsAY75sV3opjajI8WjU3M5YYUS8fJ7S4lzKOkZROgFoQHH0RTSb9mPa9/9Dhw/u4xOo4ZyWAGOncTM/U8Cc2mgRSvULlIpWjkxOcgkMRWOTBtUZS2U6TngWIqw9Y634tKPfBjnjp7FuQeeRev4ogFH/lIeGXBUL8QUwVcd3co0hoYz2HfH23Dw0YfRm5/FnuuuRnp4CC898gS2bdiOi/fdgCMvncDlt92CqfkZnHnyGURRB7l92/HJX/gEvvXnf4bzL5w0hWOTlqpZBxyp5vTAsatqXwJHkzgZcCQoixiPbAeFoQCX79+JvZdswrHnfojTh57BUNBBbW4KhXQP6azZ5U3PzAo4ejWEdAn634XgkWPigSP/boVWOe6Tgs65Lk4UmvbL0tpW42zqPA8i/GvjJLqSnFbRTCZE0FPKp7FtywR++wu/iZtvvF4V1LLOkt2gAccnH/8h7r33S1gkcFRS90cAR1obplLIsXdW2MItb7wJH/noh9BIKBxjNVpA4BjiL//iL/Dtb30LdQLHrgFHzU9nM2jHQps6SyJ74Lg6oeoVjgmI4ZKxPqHkE2xSlzlAqRi6pJt/PzOVpBLNbgv1uOxVbSXG6hD+mxkpl8A3RUpCfeoUlf31660t7RHBF59Adv0Wra+Ws+TrM2MXD3uVY6b22viYqG7sqS9kK2TXSbeWmbBLBYJ7VJ1StWcserWiKj7GhApxvYR18kZZSNgpUnwCkm8u9SCVtlJAsgeaAUkCB9ro8p88hgz716UDyE3Wmg7K0pfA0TNFKmdtLMy/0ez4+kfRh6VODZlIpPuxS/4tgCRxm6lfmShkIpfvSUtVJiMtRvxcd9wKct9eNwn6kiomjn9f4eiAOSVBerUDK04pKHtQwQ1p0O05Pvmr/pgGI+10L/z1JJnIWw3ebb7S1tC6UJrlJZPBsYJKdnweYvm1xmExVYu30eTxeSWwzTsHdZQfFAJm+tkUNY2WEr5U0DKZTMjIOFLZSFboFbUJd2hbAW4CEyK0w0j2rIQIHBfa2g2VSyjSzlHH7KGln70E7c6WVYUhXuXooC7HGXzfdgygtH9421uTQkuktx689fHiGCcLGPjcvtLP2efGIM7mjACH1HHmGmB7sa/zkVefsaxkAYKfu663YrzbxPvhGji5FhitSe4mz8mvZak+O7xG+x5/XMOu36vraUjouHbKxXsBLcZjqOrVf77Pan+/TCod47nqEtCyKGaxAvujOrhHwENbXu59KqLQtuoChgDlkWEUSkPIFwooFEsoFkvaRMw1mNbIbUFq2iHqXkaFNwaqOH5SP0YQcKDKSY/JGjQvVZlsQwtF2VNyrHhdosqx027FMJLfc45T6aX4se9do67XEjYaRCGEdZCSIDtRXCQ3gGRRQGxp27dF9bDE78f9xHsfOPLYuT7WgmS/z61K8uva1f/S+6noyBduuDmlfL/NV1N5O1tmFWREcf9iD8sNkHJP6feQtGIb9nI04Ee7U9m8O3hEyMO9lvGnso7wjUo2wjT2HOUfqiQ5ZlY0ZQ4KAp2uB7WsU90X5xi/pXUonSQI2GgTShDlLTl5voVCCflyyewwOyGmp2eRyeZw2WX74t6H7QahXBthqynQPTaxEWMTm+Tm8NLRY3j+2WfR67TUznzreBn/8t7fxC03Xotu2MCJ02fwt997GPc/9gyyxRGEnR6mzkxiceYcfu2f/zLued+7UK8tIIg6UvcRcrOYLJPlXHOlfep5HWJqZhrzi0sas1yhiP1X7Feh2uzsglSKHPuFpRWcOn0OZ89NYX5+QX0WVyq0s20JBMtml70He3SFsDHitdh6PnKtW1Ga/vhCoP4dSbKFqa5bsitWoZf5PyvuBKFSPFuxE9+fdr/sI061H4Edn07l5u5du7F90xh+/qPvRRDWsLyypLUyQuWpwF89hsUjI8PaF6qVitY4+yPy8wgcTb1q489/80v2uq6vobdY5rESLlLlaEUUvK7nZVXL+edfy3jb/DDwyz++9yXtYHmfuLhcUV9Srj62SOD9TEh1Yzarc8zQhjXHHo4tZLJFAcfjCxm8MFlDLRjC4aOHkY6WMLJxG4a3X4taSMAXYXnyMNIrp/DJj92Na67Zjz/56p/g6Ilp5LZdjnZ6COVCCe2FswimXsAn7roZ2fYcMt0GSnl7fZsKbIJngsZMwYByo4IobKlnJRWOQa4oRSsthCutDirIoztxOc72tuJMu4xqaggh216oF7Pdb/QN390iW+c2MbmjJMvnnBl7f33a7eoFxXeJ7SixMdmTE+YUq572ozSMX3nfQOG4bkwHDw4iMIjAIAKDCLzuIjAAjq+7IRkc0CACgwgMIjCIwCtFIHXJr0ZMqgXZHIKhYaSHiijkQgOOc5NAc8V6OKbZu6SI3OgOdNNb0Atoe+j61cW/V74ScOwCxQgYzSB946W49n3vwsvTy2jWKhgKa8icPI2p+54A5lJA04BjkCZgZNY0rT/8ZRZRzRSO0QpaVDgWOth060249KMfxdzZeZy5/xk0jy0CKykgtNcFUjgSOIbIpBro1mZRHspg3ztuxXNPPIJwdhq7r9qP/PgEjj72BMbLG3DJ1Tfj6MunsfuN12O5XsGpx58y4LhrCz79T34Kf/P1v8SZg8cNOLJfZJRTr0hpmAQcCRa85eBq4EhLx24QIpXrIl3s4rLLt2P/5dsx+dJBHH3mUYxmI1RmzgGdRqxsWlquYGJig7Oqc5XiMW680NLSEsKmFhJwdEqIOIkY56hXKxQ8Q/KJRK+KWW3TxvNz1qfss5hNo1zIYMumMQHHW974ButX6TVYDjg+/cST+OK9X8LCEvswvjpwpHVrlnaVYRM3veHH8PFPfCQGjpZfZ8LW1HJUlXz9r/4Kf/vX30B1dhqBS6TatEworPhtIvGePE9Lyl4IHAVeXBKJz7deZX3rRB/TGDh2bXz8l1eYJautBRuTZd88RFlR+vHoq5GUQkkmmL1lZfwJq7M5/j2SgMM/dbXahdIZ++AYRrPfVY9Wql20CfmcMkGQLoiQS6dRzGfVV89Abl/h6D9jPZWXT/CtV3GehBhMblpLMgN6YjkeUjEGhC/cipzy1sMXUy7a+FEd1O1ZLyULp1MtepCezJz7fcuNF9/HQPIrf/F4TS1shQVMmlKBySSkJdAzgly0rdO6oaJOFnNcXav7eSYBlP+3VzjGyfyAWXLOKdfrTqpKUwmqm6riZQUNfjx0fBpeUzcnv5JzIDlP4/GLlcGW+hOMcePilXh2jGblK5ibmJ/eFlPj6vpNEvJT/dWfy9wTveLaXm+qUSpkrG+i7G8dXJZDr7Nw9dDR2x77JR0Pa5CVCqfeaAge8GuoVMbwEJX7BBvUw9mzBSU0yWzPdjUSvoGVW5N2fNpTnbqc36eDjGAR9x8V1dCmLlb6WF9SfvkCBb8e/XNi1bN0vK4AIO7ByLH0W5VQeawwtxjavkZQSlXf2nFcDZfXL0rhO/hjSY7fenNl7T7p90RfaGFQsr/v+XWQVGon51evaz12qXS3117YgzC5L+icXTUMz1fU2IECqgOltpfSyl1rXUFHv77D1Kfc26Su5XyMIAVkeWhYdpTsn0YIyZ+ztqFJVR1tUVttG/tuD232lu10tL6z2bxsNXnvlGX/R9pJrlGiqniAfQW7bXQ79loCHe4VBA3cs7jfMPFP4KjCAQdsuWa6Yadv8+vgrlfnJ/d5gzdmdbq2wMOUiwZ1knBR89MpHP1r/PXeFkf/2qDzEBQ0q2ztz87eWs9y16T+PLHX+qIerZdM37JZSiqOY2Lf4Ef6vpaqC6Hq3amHbT5ZD8hcIS8QRMBDIEg1G//I4pTXJ2etWaSFco59GLNa7QTQLBJQP2u3WQhMdxL9rjnutN6t1bEsO9cVLFPFSuvQSg3pXBb5XFEqNe4Zu/dcghMnTmLjpk2mnFbf5R5ajToajaagYZDKYtcle3F+agbnzp1Dt1VHPuji0u2b8fv/5vewc9sEdfw4efoMHn/mEO576GlUmxzLFKbPncPM1Gn8k5/9FH720x9BfWUemUwPmVxadvYrlToymbx6y3J+VmoEngSiXcwtLOHI0aN4/sUXkUlnZftdqTYwNz8nu2kpPGm2QeUa9zft9q6AwPVU1L7neoAzZATonAvsm+gLXQSWHWQWdNI8NRU456r1lubf/WIV3ktY7+a+qwHfn/1Wl2V7asch4Eio6CxV92zbiF/+mXvQXJ5Hp9tGs9FAIZfTPOCa4rWItuUq+JGtaUfuFwSO2i9a7bh/qAeJfh5xnfj+j5zb/DeP3c9zwkPZs1IN7dYZj42v92pgrn8Cb/+9fz/uD5XqMkpUYLIPO9djp4e0rrUUF6Z17bHe5Vk0oxKOzgU4dK6Fdn4CR44eRqY7j6ENmzG8/QZUOzn9rrF87ih6Syfx4Xvuxg03XIO/+Oof4fiJsxjZfiWamWFk0zmkW0tonnoSP3X3WzCMFTSWZvS7VCbjfAJSGYRSv9OGtwuEDRRzaS3/dDaLeiuUEwnX33IzRDC8ESuFizGT3okzrRIq6SGEEZtneOCoDq6rVPfr3U0lr1mriqJ839o1L2LcXvWrXy+0Cjq+FpQ4AI6vGt3BEwYRGERgEIFBBF4nEXgNV8TXyZEODmMQgUEEBhEYROD/9xFI7fnfIlWCZ3JIDQ0jNVREMddBc/4k2nOngQaBI7O/BSAqIzuyHVHGAUf+JsdidxdFpVvWKBzN5q8DFCJgLIP0NTtx3Yfeg5fnllGvrGAorKNw9hzOfvdRYD4AGnlKvthAyxpaxcCRCdw6gmgFmWjZgGO+g40334C9n/g4lueqOHX/U6gfmQOWAyDMOODIJCQtnEKkgjqi5gKKIznsv/1WPPvEI2jPnsMl+/cjv3ETjjz2BIYzZVz5xttw5PgZbL5qH3qpCMcffRw9qmW2jOGTv/hz+N53/honnz4CLOeAGo8xh5TUKLSPtQQ0P7OvGfS91jpmIpZqIZXrIZXvYM9l23Dgyt2YmXwJLzz+ADbkA1Rmz6GyMItup61EXTvsYXx8XMmXJLzxoqnV+gOzCb0AOHrVop/xLlGkPK7v38Zf2F1fJ4M5fetJg22S8ZiClTBAlpYplAtZbNowgi994TfwlptuFGTRc2SX11HC6dknn8IXvngv5haWpX58NYWjB46dTgtvuPY6fPJTH1OCKYpCJccEl9STjUmxHv76G9/At/7zf8Ly1HkEPqGthE6/P55XbybBl0/cJoFjf0ZbsLwlHBOUllAzNUms+kzuIn0Ro4EYp3SMbw61ZBL/xQwqefu4BpJ6AYnrL6nEr4lcY+tEL0HRXHDq1/WAUhJGWK8wp7zTOdjRUnHGpFgr7BjUUMKfoKYn6JhJm8pQiRxvnekhqx63GCVjuzYRHgM1v3fI2s/gufW3ZKJcPl1SWEhVGytDeYTWy5FWomYfaXX1pqjrIZ/POTDpYh2xU2BK63TVcCXgsCr0fXZqTZbKxDv93o78NMWqS2UUe7WFMXhjopK9tgSmPTB2wNFsVftfyTjE4+V62ul0QLtBJq6ZoKcVIMfGFRn0gKwsDPlEgjpCPQOiflOOe8e9lqybV+IqJjy/tOCzT/zzb8aByWMqVfi5yWIEzSCvbPbxYrGHIKLFlvNCChZnMyzVJj+LMND1zqQaR19SaBrYtDgm5rsvaHDwwARhNj5U6LJnH5PwVORQ3ZjLpWW3q7kiVZMpc7TLOZva2FLXAh/3gXWNFaWSoqKFyjoZzDKxnuJ64LgQONoemQRAft/0Vn5rgaNi4vXlsRrbrYGerSWDmh7KxQtG/QsNsl1YdGLDbWt0vX3Az8AkdFx7M7QaJK9dN0617fq/rrfW+dnqyZuwiO3vMlyX7thXWcJaMUsSgnlwaODIKfbZJprjx8WQ+ByOsV9jfj/wsnKv2DbraM5J6xnLwgpaOBapYqP1ai4v+JhjTzg3rzinqOpk7zX2gDROHYBqOfZM1dPcPNLVifuSgy5U6RKy8FrFdUAbT0ItrjDOHaqzTL9sqivuH7ymGbDsmyf78bH5xV6IBKEds0NlgYhTWHl7VIOQHsX3x0/zwW7dLgCU8Zh7nVI8du4uzyf+E/sk5yAhE4+bKk0eM8eQ9yv2fn7t2rgSbDAWHEuzU/VQ1KApt8h+kYNBGW1JTt1ZKpdRomq5wH6FebuaKhah+jxT+ch9htaWBJBUkPHYZLHp7kvsUuGsZKUG51Qy9ZmUrsu+b+E8FhaXMDe/qM/ncwiFCvkiduzaiaXlZfUXXF5aRLNRw8hQGZ3QQChtT2uNNlqUkUW0Yi3I7j0Thdh90Wb869+9F7u3b0IhE+HEqTN48egpPPT4QcwuVNFsdjE9NYXZ6Ul85IPvxf/6y/8zqstz6EUtVKvLaDTrqNYaWFyuYWFxGQsLS5iamVFfR4JH9hGljYbrsmYAACAASURBVCyLJLgnE0Ky5yTBuBThriDEYk+Zm52b7v+c/TKvw9zfdM78dy6LqNM1iEjLa6fI5f2dwWXb/3zRjt5H68Kpl23xqyiIk0LXFXflppqSxz03v2AK13xeVq98v+HhYezcuQOXXrQRP/2hu1BdmEapXBQADQnu3X1MvkBL1Z7WE8d6eGjUekyGtGTvoJjL69j9Hk2g2VcjsojArFQ9vCfI5Pzh88OQe387Bql2eTK3DM5/qpQZRr6/eruqWC4UNKWimnOTu02ovshplApFBFwHVJEK/nZ0TWq1OuhkR3G+OYznJ2to5CZw5KVDyHamUR7bhOFdN6LazSuulemX0Zo7iQ984C5MTIzg+3/9DVSWahjffQDN7Kj6o6caS6gefxSfvvvNGA2qCMIqCrm0+s3K8jWTRU8W53afVcql0Au5vxEKp1BrNvRzWve2ohTC/AgqxZ2Yy+7GZLuESqqMtgeOvE/Ranx14Lj2WuOmhuaZ7vO0bbm9SwVJq1+RvJ3p38LZpua3vAsSsj8iQ/uV977GG6T1Dnzw2CACgwgMIjCIwCAC/4ARGADHf8BgDz5qEIFBBAYRGETgvy4CaQFH/qacQ6pswLFU6KIh4HgKqBM4UoZRdMDxYkSpTehS8cjksgMsBgMuBI5yNEUI5ANgLIf0ldtww0ffhxMLrBpfQjlsoHxuCme+86D1cKyzepzV96ZGkEqR1qiyD2wgwIrshVqNaSAXYsMbr8O+T34c1UoLJx54GtUXZ4AlAG1TOBKWmiomRBp1RK0FFEopXPHjt+OFZ3+I5vmT2H3FFShsvQhHHnsS+SiDN9z6Lhx+6RRKu7ZjeHwEhx54AL0wRG64hE/8ymfw4KPfxdHHngMWskCDx5d1IMMsVY3QWPJfsFZfTK10ETChkwoRZLsI8iEuuXQrDly5C5WFszj46H0YSXdRmz2PualJWYPSLrIXpdRHKqmKidVRXs2RmAZJ4NhW67HErUmsorMsYL+nowOECQWgJcLtKwkc+Rpvp0fgOFTMYWKsjC99/jfw1psJHA2Q6HMj6+317FNP44tfvBczc0um0ELmlXs4EqIwmUVVStjC9VdfjU//1CcNOLIPppIaZuknSNHr4Vvf/Cb++ut/haXzZ5FKqKnWAkcPjtauGktCOes39cHrAyavcOR7+ThcAFosvR/HysfMf45aTurBvsSO4HQdwV2sylwNQ/04mK2mV6v4z1k1xm68+LM+XF39STwMWfOJufR7F5pGg3MuQJtxjMze0qBjFxkmku2bVQlrD1T6kMLAl4/TKoDgQpGMYfLnfThJxYKXozgw6uGiy2Kbu6qPu2Wmzf6QwJFz0M6NkEhIK5G5itdQnLEyGOhjmYypY6v6uUFRPtEsQZmMZJLbALMlHQuFnIFSl7y1z7KuSck1tXaM7T3c2tErukpGcs0wARiGTNKb4pFzqpDPIZsmVqQqzgPH1YUCf+8rhCPJ7LPoQQuTw0yg8sRpV1soUFljiiyNQSwPdIBElpQEAR10qDjuUVWRUlLX1KemGjQFZt8Wtb/luMS3IuxVuL4vq32eAWA3x93n87O0PlzvNq+6Ma5Om02DnwZljGJSBWXczhS7AtPaW5y1LPdsWe51BZfV2y9FcErAklMvUevZ2Y/02vnOz/PrIakk0z7qTtoMBm1u2es1G83iUKDEifvkLGwzUnGMk7Q2x9bO4VVqklVq6Qufu3auJNfC2nWx3h7kH/PnaPvB6s9hoYPNc9tnfZ+utfua7igSBRzmGWCqXesjatllD7VM4ewKIbzGJo6j63HqVLscT0IyKb2sckOwyeYN50TaQFUuJztN2mfmi/w7I9UU1yABQdjuuB6fpoIUKndjo9R5KkDW9f0UjAsCARFadmbTto5WVpY1n6icHBsdxcjwiNZatWbKPfZb80Uv/lrkVVSEIJrL6nG7Wl3v15YvlIjnpLt+J68PyWu8jU3fetri6xRqzu6cBQN9m0yzKNf3cVGSrU1eU/2xehCqlUZo6tTUNmccHKXq0/Wq1fE5lbAp8cwu3i1WuxYT+KjwieNU0L7Lx6kaJfSjYpG9X6kgtb6PWRQKxRg8aU051ThbaVqvRisyqtWbAnnsa3h+akrWmLRd5b5Izs7PLg8NYcuWLdr/u50WJsbHTOHYbIK9iJeWa4J9bA+QS2fQbtYxVMxiJJfF3e96B/7pL/4Civk0nj34HI4cnxR0PHt+Dp1OhLnZOUydPY2rr9yHu975diwvzmJ5eQFT01NYWF4UGG21WFxmxRwq2NH8tWMzG+a0iiQ0v6mq45zXObIojBb/to54rSLk5fvw+uWv49yvtRYIlXPWX9QKz/xn9q+Zfs1bkYFzP2E/z6zBaL1O9x0ZwXgeV6PVUnwIx2jdSXtXviPXXEi70l5PCse9e/dg95YJfOy9bwfaVV1HCP+b9ToyWSpbCzpmjoMv/imXh6WWZ3EBP78pBagdL214ZSvcNtUjj43zxQNDPqdSqai3I7+SFtKcGwYhzUqdVqtUNvLzpVwOuOZN6cg1wfctl4tAwGu5QW0Wq2QD9n7kPsIeoyxkiZDLFxGUJnBsPsAzJ1bQLm3BkaOHkG+dQ2lsI0YuuRm1nrWzqM6cwsrUMdz85h9DLhvg8A8fQzpKYedVN2EhzCBK04FlAdVjj+DTd9+Cod4y0p06CnkDjioEClICirQipy10uhei3ahJFcufBdzvuD47NLkZwkqURaWwHQv5PVI4rqSG0A7YU9IKLuXyEt9jrZ8StSKYC+9KtBY9pF5TRKM9jI+9SpbVuzLE2/BrvPn5ynsGwPE1hmrwtEEEBhEYRGAQgX/kCAyA4z/yAAw+fhCBQQQGERhE4LVHoA8c8wjKQzFwbC6cRHvmFNCo2G+HBI7dIjKj2xFk2MOxZCkp1yLJJ/35y6vUGAI2xtukcMyxGUsW6cu34g0fez9OVmpYWllEud3A0NQ0Jr/9ADAfGXCUPEAZHftFVraoTBQ0EaCKVLSAsDkDZENMvOEaXPGpT6DR6uHY/U+h8vx5YLEHtKlwdCpHJZINOAbNBWRzEfbfdSdeOvQUKicPYedll6GwfTeOPvE00q0IN91+Nw4fn0Rq4wQu3rUdB7/zHdmb5fIZfPKzv4THn3sUzz/4FDBLRWYG6GVilWfPMlhKLlhPOW/zZtqxSAmzLpAJEeQ62HHJRlx94BL0mot45uHvIRvWUJs7j8Xps0hJnUdrwpQUjt7iKTm6vhdgMqnsFTZKqDhLVXuNDVYMUhy0sSRuwhrL94WKC4wtQewVjt42kyoC9nAcLuUwMVrCvb/1Odx6y02mkVOfRwccU2k89+yz+PznvyDgyHGluiUKmISyHksGMJ0qYk0Px+sOHMBP/fSnBBzZB9PUGa7fngOOf/Otb+Ebf/UfsXjuzCrg6G1SfczMxq5vM9lPkjH5bf2/fE84rw7yFe9Ju821gC/uq5WAtHHMfdl1v51YPIQcPyWG3d2jjeNq8OWP0X5magH+W8loVsk7G761isvVx+iT/onZw1i4dWrDbwch4RBXGi0pufSp5JLdX4BshslHqsIsGeyTyEngaPHtAxafaLRPNlBpn9e34/Sgwr+fzTdb//0egO4Ynb+iJcYT/ShlacfkYKjksz8ns7pzy9JlrJLrxUckCafj+ZIA9Gbb6mCQFlIf/qqHo86LUI39nrI2pK7cXsl+p8xNzjlfROBhQBI4ekTJbppUqzSa7AnXRZfKN/WkTKGQI/RKge1epTikkkpuhaYm8t1Zkwm+fsLPQ60+EJKijioxKV4gwNZhP08mSjuhwAbPr1gk0DXgqDgLkvKEaU9qx9ehbR6VYeyJR1idSSsu6oW3KqHo7N28KlIg0hEjp3Sw9+5nKZPAUZcLN5do16mCCy0hAxIGnmnTGCpJ7dWWXOdUqalnJqsbnEKDAEIAhUUIUmF19TdtCZkgZ1xzhI3ZLPLZvNRUjD33Dj8//PzxEGg94OiT+oY23XqK+FlOBU3VFfucxUrMQPCf4NbWmMXDgC7H3XoC2jxcXfyQnM/+Z6vmXEKFuHZv88eZ2Dni918L7f33yT1WGCTeX3xvTM49O0aap8d7ZTxv7RFeSn184hg5Cqn53RfB2PNVARVvpvq5Vp5tnYliAbM/jGeU64PHsda+psIF09JzFWXZIzBn9pUc90KhrKIGU+tTeQkBJhYfhIIKXVMHO/WYBzmcVwIlzZasfglTFhcXMDY2ZkpZKdG49roGJuvWS5A9REP2EY3BYl+JJujulJ5a91qrBkW0nqU+82vd4pEc4+Rc8VCc1zPF3tmpUoklZX86E1vaSsnoVPcqjaBTBuGEUygpLgL8dr3W3yraYT9AAhavgE1cL9ST11Rjtmdym7XCDdktR7YXdtqheikK8vZMvZ4leCoUMFQuo1gqIC8QlFbsGrWq7HF5DacdLns/Fos2htyPbN+yOde3oLVrLcdxZaWK2fl5zM4vYHp2XuPHvZG2zb5TLnvOat+PIoyNjiGbL+Dc1DRabSsYAYlmECGfDjBcyOHAlfvwy5/5BfTCJp5/8RBeOn4ak+dmkMkXtffOzMxi+uwkgijExNiIwCStPbneaXepHqOyy3W1bTp+Xi9d/163iTJGnLMcn3Qm5/a/HnJ5U5wn7x+8OpWFOSx2Y1Csho5zkgAtq6INVh35Nc6x8pap3nXCzyPOZa4Z7qm8jqt3qdZMgBbHpdFGk3tykEalWsfcwqLWG/t2EkhyrYyOjeHKK6/Ars1j+JkPvQvgPXKthgZho6Cq7QwsZCFwjC1VW7xettHp9bS+2o2mrg0efjImyXXgeznanmpFRLzv5rWd65pKSz6f65Kv5Zfv+cg5xfflWjWFrc1fPkZ73Qwv0Lx35frvUCEfoJgroKPreYQ0GxWzXysdJYpjONco4ZHDs2jkt+LY8SPINSdRHN2A0T1vQr1XUhFHZXYS82eOYO/ll2J8bAhnXjyIPNK44qa3Y3KxhU6QRaZdwdxz9+Gn7r4F4xk6vCyrOIkQXvdYmZwBTwfQw0YV2RR/s8sgncuh1Ql1Y5FGBt1sDpVeFpXiDizkdquH40owhDDIgb/32Lbs1PlWorYuWdT9x+rLeVysldRGrr1HWwsc/T1O8rok5Onrbpyy2pl+JJ92wb8HwPFHhmfww0EEBhEYRGAQgddRBAbA8XU0GINDGURgEIFBBAYR+NERyFz6L6Ju2EWQKwKlEoKhghSOrcXTaE+f7APHFO2g8kiP7kA6vxVhVDBLNP1e6WwXmezwygunEOsRHPJ3c+a8RtNIX7oF13/s/TjXCTG7MCvgODw9i8lv3w/MdoGGB45O4chfzWVXymRNG6mgBvTm0GnOAtkOxq67Evs/+Qn9cn3kBz/EysFzwLwDjqy8pcKRFnhBBxnUENXnkS0EuOKuO/HykWewePQZ7Ni7F8Xd+3D8iacQVVu48R3vwbEzMwhLRVx5YD9++M1vKlFCZvqJz/4iXjj1Ah7/7sPAVCSFI3pMiBn46ANH18NRCkvmbUw7FlEllGbCpoMgF2Lr9nFcc80e5NMtPHn/txHUl1BfmMbyzDlEtGGSkixQ4oOJFCZC/Jd+IU9Yo+l3eKkF+j2dwnYiuegUjb5aWOmpGJAmbItcT620G0OfcNbftJFzyWkmlWKF40gJX/yN/x233fpmAUclJk3DovN/8YUX8Fu/9Xn8f+y9Z5Al93XlefK9l89XVRe60Q2PRjeAhgdIgEYUQVIkSIgOIIihlUZDmZAhNbMaLSVqNCRFUvo6HzY2Vlozo5lYjbRLioS4kjj03sGQcIRpoL2tqq4uX/W82Tjn/m9m1usCiRgyJETMq4hGN6pe5cu8f5P57u+ec8/M05osTy2K/sj2KVivEWAoGcTEK4YoM1nYaeHm66/H+wgcW60EOFqPzKDSQ4T/9rnPSeG4eOqkLFXTEuqMTWboLOmQJ5t49+95BbyOHar/PaY/PokfmOE5JdgGAEw96SDAxs2TK/qVTQXWm203+f5+fg4ceZ6MBxPksqkMPYe2ggWb3leJZ0uzmz5UZxeWsYFl/pyqn3bblBEcRcEiWmkG9YupsUxx4goWT1waLLRrTWKWqWhXGlmKsFTJ53PXeybx99ySz+2BbUxSWGzHNvBi4MGujcls2u3xmzxvwc/Ar9y2M42JrSaDgLZWskqhRIXp/CusL7PZNPDL32Hi0ccp6VGWsZsO73KOwjEd18w+zT0jzIe+es+xF2tfPbtaXQJm7ms239iXsFTMoxJTcZdTAlYhclVZRqnr1+zXuGkfCXNT7xv+EDp3ugSGNnfVV65v1qG0jKW1ro2xqUwN/lpvNo4LFUzs9yVQOezrXAkrqfSy67Px2lrtMGoHav3u0iSjjaj6MIblwnXAZLjsUm1RBWVWkNsQVlARJiu7ALM1p2JEJIaUceheYXOPyXKb4waLGQv+YYGE2wlSpSaIUUjnpc8fB3qMnSezPRGdzKtwv/R5xN5m2oOCYomwgio6XifPq0SFKGMvxZBZINJekccnZOc9IjQ/Tdafr8Ps+WTnwKZ1OmJ/mp0zz/Uk4ftJVsHG88v+bnZfCnzA5lSwSdX1Z2Gp71HcS8Ib8zUc476gbHpfyyam7VqCyjZYMxPA+Zfdi+3/bJ8KalZCLsWcsMbUgjZDyYn6KJTLgiICilTRMgXPwoJSRRCoQNteQgdafLIPJBXBBGKhp14CH0ORBtcUbRWprjp7dkFjx3OhjWSHKlrao+o8qEIy1bT+CCJaD8WsdSpBh+8/VGDyGFKnsRiFECyzr7kVpEPw7P09C4oEHUMfSt0HghpZXg2yXqeC2WAy35t7Q4is3VUIzLWerCjB57CeC2Q/TKts68OsvVc3jeC0oHVnlrGKOfehXk9QV2s+rMkUzssPPijKrX8k1aNUIE5OTqBWrQiWEdoSElIBaYU+kdRu1QrHMW+9NAU7oQIDgbbQS5gYhnE2y9I1LC2vyG51bWNDxTm01WSfToLOScKpXF52p3oSFBS24iCyJz43XbxrJy7atRONjXXtlyySOLO4hIsuvUzXOHdmFvOzs8hHA9SrVUzUa1JUG2Q0O1KLebBRD2vCi0YIsG3PTNWogrlSkPLeaMDX76lpAQKPZ/svX0vwaLa50n6bzTn3cNmmp/byXpDlxSSaw9z/9YxglsT8/37HxpHPkYW4hCgfs4GhejjOzS+qwIlrSqrRfl+g7/rrr8dF51XxW++9C63VsxpH7n1UtlLhyDhwfhAOqhCkROXwquZluVrXuNUr1eR5xZ+jtV+G+z/XIteC91hNelDmqQg0pw4ez/pFWiGLIG5odcBx4Xn7PcqV/OvstRlHaHcaUlvSBjjOx1IjWm9U9uTMozfsywq8X6hhObcd33lyDo3SLhw5ehi59SOoTJ2HyctfhibM5nX97EnMH9+Pq67Zg/OmJzHzzFPI9wa46tbbMbPWRwcxSoMmZh/5Mt531ytxQbmHYXsFndYG8jlTFefjoiB0m4UM/SHiHNdQD4VcUb2Qc0WODa2jgdaAH3cqaE7sxkJxN0516liOaujlSqn1PvsZa7sNRTRb3dy3uJHY00P6TJw+m6TPZxqn59HL8Se95ejPOc//8i2bHsCf61Y3/v44AuMIjCMwjsA4Av/sERgDx3/2IRifwDgC4wiMIzCOwPONgIBjLwDHShVRzYBja/k4umcCcFQpOoFjEYXJS5ErXYgu2DvHkooqhbf0bkjmUZUY7N7Yi5Ev499TBeT37MQt774b8wXg1NwsJnodTC0s4Njnvw7MdYB2yeQCKpcNSCQAxwhMdm8Aw7PoNs9IJTh147W47pffi0Gpiv3feggrj50Czg6ANpNJTL5a9XwBPeSxgai1wNwGrr7zDTh26HEsHXgEl+3bh+oV1wg4dhdX8dI77sKhmUU04wJuvfVF+P4//IMSDsXBAO/6vd/EgTOHcD8tYGd6QIMKRwJHy7NL4SmFY1p2bnEJ/9/tIcqzR2VPwPT8iydx441XYKIylMKxuzKP7toiFk4dU99IKTujHwMcg2bMU6qjwLHTMTKhj/NGBjZVdTtcOBd6AYUQ/2xC0j/0CzZSrRSzH02MqVoJf/LHH8JrX/NKsxc06kHjVL3v/qeewkcJHM8syl6MsJEKx4jqotDvj9aETLwokZMBjjdddx3e96u/gjZVZFSO6joCwGNKMIpkqfqPnyVwPHEOcPS1wFnqCiDN1wDXson4rEInw7Yy1qQpy/TXKj4ZlY7Fy/qTGfyVxMMgoxKAwQYwK+La9PS42XZz87mamsvtwDx5rL5KAdz66zVWm3qspQo9LdsR4Khl7KCLSc0AbfhKJhsLbo9IFWhQATFxx2Qw34fv77DNbRTd+jEtOzcYFjR1iVrTE+g8L78OT4R6bzJTSgUb3WSDMyAqpY3Y41DJZCkcc0MUY+v9qPMZ6a/ph0gSrUGV6WtIMcoCzvALNu6WrBYo0cCmA5gkcL0fVtgbQ35709acAjT7tsCMA8dQIMCZTuC4sraBZrsnZbksVaNIPTVpkVYpxohpcRrGSPMxQFhLBIcEcliX3jctWRub5h8LR/jrBg2Z8GcW0SCZFU4YjEi2lAQ4SrFMuBFgDZVXpnKi4tXWnyx6M/m9USXD5nPKWGSGvUvjE/q62VjZ4lJxhoN9JXJ5ggSgPtsyPcoETcyi017DWSQJluaLEsphwGQNq/luMJB7myvr1MsUTDQ7RLWzz0JrQfBQKOJJ6yzkc2tPW6/BdFdQCbK0FWTh+w6h2MXFguw34zine0Qn9NzyogOdgCv/gu1qGu8UvjnkzO4X/m+fl36eo6DfCzP8uL6G/Lr99dl7R7LPDqx3IeNIIMX5pRUVAJQrUlWqw9g7USZ0pcW4gHKqyt+k3g3z2xLe3g/WAhJS4KnaMhzD4a8vYTvPVK1KhRRBIm0gVWBB2NcP6u6g5ImoACQQJAAhUIiLiItFKdGGuZglONonXZXeaffQp3rISz44FwUZB9YjNFiWFktFQWT/Y1A07dfI4xHMEKgQhDiM5DOdK7h4fzUgSIWgxY1Axv+dBdI2B8MjjMPwsNfzfiDYR9Conod9zTPGzfaTcHzeWYI63SBoUDt5UYN5MAdbYJuqvgfo+gNQ81jLTjYAVn+t1MmJmjKRr5olY1ozoffmtbKv3sREXWNCC0yuOcaFKkUq6Vg8QftnflH5WqvV1WvWFazcAVR4IWtH9tHlOFkRwur6BhaXV7GwsIDFhQVT2JfKAq4rq2vJ63mh3v+wxOIQFmwQUuVjTG2bxsS2KWw0m5ia3oZuv4fTM6dw9sw88tEQtUpFys24UDZLUoFgew6S0jwDz/3ftEnlz2yrTQGQDSvvl6Y+tB7J9ozoANKsslMFpNYIvxcskLVGwrgJDOs5gCrcLnod+1tWrqGohAUnVDbSIUFFGvk8ioTsBYIt9jAcqiclC9JYrMZx4pzmcQkcr9m3D+dPxPj1d7wRUa9h/ZmpIAyqboJp6wdqe63/UV/RUlmAeKJaV/ypjuR6cmDva82Vjzx3/ox2qvy39ac0W1UVz7Aooc/3Sp8hfd24Jautt3C/UHEClbItbDQ3UCxXBOrpi8K+mnQD4fweRnQGyaGdK2O+U8P9BxbRLl+MI8ePort8ALWp7Zi+/KVoRFW9bmPxNBaOPYXdey7BddddjYWjh3DqyAlc+eJXYL4ZoYMSSoM2Zh7+It731lfikvoQUXcV/R6dYnhuPX3UQlRQSRZbaxTzQ0SDHnJRjFanrb6duv9z/pTK2MiVsVG+BEvlPTjZrWEFNXRzJfTlQsOPbGZLLa1jpsgsnYHp48+mQhF7+jmn++PIIZKn7PAku+lZKjxBJd/bGjyOHtHedwwctwjl+FvjCIwjMI7AOAIvyAiMgeMLcljGJzWOwDgC4wiMI7BVBAw4DhAVy8Am4HgiAMdVK88mcOzGiKcuRVS6CL0AHPXxzYFj6LOh1IU4WQ4DgkZK5WgjOllEfvcO3PjON2NlsoSjJ09h27CPbYtLOPL5rwIzTaBdNuBoKciQqmfOWB+Jkcs1MBRwnANybdSvuxrX/dJ7UZjahqe+/QMsP3LClJIOHEk7hwSOXRSGG8j3lkDV5VWvfz3mTu3H/P6HcMnV+1Dfcy0OP/Io2nNn8dI77sahM6tY7Xdx+8//PL752fvQb/dQ6Pfx9g/8Kk40ZvC9L34LON0zhWOf72EKKaog7LQt5U47WCWpHDiyap4Ws4SOcQ/Tu6q4/oYrsPO8Mh5/4JtYnT2GfKeBM8cOok81pHWFShSO6mGUSdD5vy1irhhKk4utTmrP6cnhTUliJQkCJPUJEsBkIfSfdOWEkvBMUMXWj4eqnmIhh0opxkQlxkf+6A9wx2tfJeBoAIA6EAOOz+7fj4/+yZ9gdnZBMSJsHEjhZok/S/qYsoj/JvCgwrHbbeP6fdfg1379X6XAkRXXsmazNBqr8L/4hS/IUnXhxHH1vswqHJPLCopIv57sesgCAk1pV4qFF6WJ03OBo73ECIjwUwCOnvxSopcAnmFmD0QmyZQgdI/V0ZW5uS+SUiIBbrnC0Y/t1+LKFH9tOsY2X7b6kio3nLf1yfM+dNLiuh5Ufwvo6SBuO5uqfwQcZbdGSzkqRExlJwWRkpiJRslgY+jdZfSbVmvWHzA7z7JJcE+wGzQw4OhIVrAxZ3OG8SRwYuLTejoNZH3plmtKcCU939LHdT8f7i8e5yxQcSDhCTKDjN57MCSwmAANX6OKESXlA8sN4qskwT46LgavA5AjXJAyKEJ3MFBPsUaLNoIGvwQOBBxj1EpmraoxDGDVLVyzcC8LpR2CZeGXn4/ttpHs6PQ6Jsu5RgN01FjkTDmazA2pYky1lE3rKZaCggYfknPIWtQmc2JzRFzVmAVgfIUBiCw881nhPf6CpjXMPY2JvCdNuSbbVaqk5BpoyhX2wtT6EURxiB16R/H8AvCUKpW0MvSX5O9yTWfjbu0kAgAAIABJREFUmJ0rPKbDHv6uq3h97yb88AS+Aw2uDfY2sx6aoTef7I3NOlJKUZ4vIY/WpAFh3z9TuJcqjUchr4GZVIWcbv/p2tAaDqq67P3Dry97zKyy06/N96NNo9ofImeefppbZjtqoJ1zlpaxgiWMs/puukLZ9tCsxTI3Gg2rbjlBAWtvqjFU4jvsz+pOm73eAKeTdRsKDgySWEypjlQfWd0jTfHK/zjwNoWd2X6a2pbzxBRhBCcCkcUK4nJFYInXzf5o/CKQISjptGmNTRtgPjTp5ENxiinIkv6IoQ+eVIuhwIRzyXtCcg/l96m2dsW12b9afzsvTnHQ6HPE/xaAYYEA18XQlJWm+LRrlIVnWAfcmHoD3mcTlCV1oc1jxt4UxDZP0njy3Gm17F8GZgxUCiAq5pshpK873X1ktxzstoPCXKBC65X3VQNxuscmf1sMZc2ai6Sko6qU6scd5+9EtVqTJXK/2xZQWl/b0P7C8SKo5M9drWbFL+zparEgcJTFK80uGk2sLC9LsdhqmW0u1zDjyXNUz1c5ERCCFtFpNbG2sopCniqzGBOTdT1bVes1xX9hcR7tVgeluCDYWKsacLR+mrwW7sHswzgMzgOBFpt3rdkss8gjPF/5OlYsqLCL6VJisbN4uUVuePw2qaJAONcp5xTtsRkbwcBgISz4Fu4Dei7kNeZNkct9isCXalNB+EKkIqACLUlzedmEzy9SJdrUHyoceW3FUkkWuHwfAsfrrrkWu6aK+O333oXGynyA2JyQ1lfbQb73ZuS5UrHI824Em9Veu5c4QThc5Nrha/j//gzC8+dxsn1Tfd/2Oci5yl6gWZWj7ku9nuaKrUvr61yMKxiwv3LUk1sBLUyppOVHgn7XCl7Yw5GMnqC1jRhnOjX88OgKGvGFOHLiBDbO7kd9aju273kp2rkJ2Zw2F05j/siPcM21u/HWt7wWx596Bt/99gPYfePLsNgpoDUooRJ1MfPDL+C9d77EgGNnBQWqW9XiM0JbquEBcgWOWYwhYSRBZA9ap1aQE1oqlKtoFapYyu3CSm2vLFVXZKlqwNG2Xet37LtCutDP+c6mZyCH4lv85ugjkoHukc9A6Yt+fBo2CznDbULn+p/ePFY4nhPo8TfGERhHYByBcQRekBEYA8cX5LCMT2ocgXEExhEYR2CrCAg49geI4hQ4VsoDtFdOojt3BGiubAKOhclLkC9T4ViRwvG5gGMuqKMS4MhP15NF5C6dxnX33onmzgkcPnkK08MhphYWcexLX8PgdMMsVVVoHj566nPgQJXVCXAcnEW3NQdEbVSu3oNr3v0e1C+6EE985yEs/fAYcKYHtILCkbaqVCjQYGjYQKG3hO6wiz2vuwMrZ49g7qnvY9eeKzGx93qcePIpNE+dxkuocFxoYGF1FXe+4fX46mc+jX67i3yni7f8xi/hbLyGb1ORebKbUTgqJZcCR31QHyKnD+IRBgSu/JeAoSkch3EXE9uLAo6XXrQNT/7wO5g59BRqUR9zR55FT7ZRBJSpwvE5gaNXnHtFuZQCAzTblpDJJouzwNGTCU7vNJ4Z4Jit/lYym9XeUukZaKCTYKVYwGQ1xof/6A/w+jteox4xTO6pcp5J3SjCoQMH8JGPfBSnZs4INlJm6paqoz0cHTiWCnn1Xdu390r8xm+8D21aqkrhKO1KSPhbH7kvf+lL+Ie/uw9nTxxH1Oso1pZcyKgFw6zy5LxXuHsFe3Z9WFLTvuNJ06zKx5LcWeCRtUGlEiSoQdiDTUlzy6l73zvZlLlp36jqNNPDMZvY90SxW5Fagj/EwUlWuIgU2KVKneyxbA7QqtgBFRO5QQWkwgGzPA3dDzNQiT8JfeaGVHqklqpSQYbkJo9lfcAcxHgOypKvic0h1ZoBOPLUqS5xhZPHXoomb1QVgKNH3sFfOsdNaVOvUQUwlCqT56vcKeOl5K99+e8wCW041d4nm5B320FBpoyNY5Jmz/TXS+BLUngR3igAR5+zo/twdh5lgaMgm87KLBo3Wm00Wh0luDWH81Q4Wh/HapHJXBrehTH0ublpDhtId3jne4nD6iw8Yk+n9UZLtmpMOHNMaF/HHmUcY3X5pGWtLBHDRx/ZR6dKmtBAL1k/HnOzkTPluY+xwR3H3OGkXREcxsd1sVz9jEeifPN7RVgLBmwCaAqWf5pTAX7wDA10mRJ76P1mdZ8JBMlBSri2wK4sftwYmMwPtsgCZiEEHt9037B9IqtwdGjirxEqDcosJmutNxvQ6nTRbLbNflDAN28958ol2eiaCyxttw1+8Es906QgtfnqhRdZcGhhYDRHANzIuvDx4t/Z68p+P3svGYWs2T3S1lrYT7kX5gjAqNylYqgve0arB2AvtjhcB5Wktn8aRA9FGjZrEkBl/2cHt76LBp0dKuh89Z+0l6Q9VqT20uHMjHsyMgTa2hsNgtl9j5a9DiJtjzQKbe9vvQsNuOnOI84+xJCgkfBRyj8CiFKitBPICvNPNtadrnrbse+gKaRC4UZQ2zJuvC5CHCrwCDD5nouLi4m9oyu9OGZ83dTUlF5DBaRAO+d+xgrbYQ0LzxyoGWgItqi8ZhaGqD9gsPvtDdEf9mwNhuIHqla96Ib7vq9XqR8z4yJlZIAG2UKf5J6UWbNS3CX3lAA+VPhgADFs5HafCYUxspINind7ZrG1oF6vuRxOz83i4MHDAmCd3kB9NLdv34Ztk3X1gGQcCNXYf3ZjfQOtdkuwcPv27ajWKgZIwTiyIID7MeeK7Qu0kOa9jXtCq0nlKS147RnM+3+qz2M0wNLiEpaWllAuVgQ2y5Wy1MuETuwxSRjNnVB9W+MC8izf0rDYe5mLQDfpZ21FLbYf27OGuUXovqxCsWDhqdjz3l4wmKznE+6pPesXSmDdapsit9PS334f9GO6pTTBWVyi2roo1XWJql7BRr4vVd92TrK7JlzuEa535WTBc2h1egKOG80ONpptAUdWFRRLZQPnrZaA44033IgLpsv4nffchYXZY9o/+H79nqkg+eV9JPlvrY+4iJWVFfWI3LlzJ5bOLulcuB68oIhjmb0+d1rg73NtEkjy53JJKXDc7P7pwJ/jIbVlKCrR/pMtqEKEZqOr8QT7yJdo92K2th0CSXC8S7KJtk1uiA6KWIqm8OCBRaxgB46dnsHi6SdRn96OnXtfgm5+UrC2vTKDMwcfwW23Xot3vfONeOKhx/ClL30bu294GZZ7RWx086gXhph9+Iu499U34rLJHNBeRrEAgV+Ojc/dXFzSObUbq7LwLcUVNNpt25cV2wJypTKWezksxxdivXY1TnRrWI6q6KKMvooTbedzhePoc85ogtT/P4v6/HvPpU5Mvp95xkp+P1vl5I9eW3wve17+u//Xm8bAcXS8xv8/jsA4AuMIjCPwwozAGDi+MMdlfFbjCIwjMI7AOAJbRCC/5w+GrGKPCiWgWkOuXkW53Edn5SQ6c4eBBhWOzBCawpHAsVC+EJ1hhR9DQ89CL8p3NUGEBDhK3Whpc0wVkbtoElfffQc6l2zH0ZnT2Ean1bNnceIr30Dv1LoBvB7VKA6+NgPHKNfCYDiPPhWOURvxnsuw7x3vwPa9e/DE936IhYcOA7NdoEUFBfuzpArHeLCBuLeEVr+NS1/1arQ3ZjH7xLex47LdmLrmRTj99NNYP3wUt93xVhxZ7eDs/CLefPdb8aW//TQG/PDdauP1v/IOtKYjfP1zXwZOtIGGKRypwFSq0n0TQ/IgJ29CAkf7ORPaw2E3AY7lyRyuvX439l6xE88+fj+OPPkwpos5zB16RkotAjd+eQ9HT5SkSY2QKg2fxJVuDX3mHDgq1xqgYxY+WnI0JKlc5Wgk0fqF5a0fzSYgwSRkSEDTEox2X+U4AMd/9wf4xde/FhhS7WbgSKXSuRyOHDyID3/kIzh5as56f+YIqw08bqVwZOK9SJuzYR97L9+N3/ytX5fCUZZNetJyS1Um5Ar4ype/LOB45tjRBDhaZDb3QzToYF+eXHKoOgrkUjdNi2kWyNgRTMHhQNK/x7/Zj8m+b8koJq142sxNeRJQoEa9y4KVZnJmm8/Zx8+P7z3K+P8OHP012Wuwn6fzIQWWrjoMfXOUxMwARzuYEn92mZbYTQCpFFVB+ZVRb1my037VY6ff0feycJYn5uoXCpoJZEJ/q9iBY7DMy0BVu5Zg+RfAmR0nrAGH0NEQUxN1Je+Y1uzTIszwqqaDx8TjkahDI0u484sJtlHl5aiKVOssqFdcWaaY2+WlXwHqKrEb1GiZn45U+mcUjmGOWX+vAZqdLhq02JTiMADHAvuoxqhQNUKIHaydk2s8B2YH284MWPXrSmEk1Q1Apz9UH08moBljKqWqlZKNpZQlVAVmlX1hc3ClQ0bBmL1eS9qGBKVDKF9HIaGeTkHrG+tfwcgvWbtW8ZJCzqyeTdAts39Zs0ebQOo7OowEbKiy5sRlIpxH0u3K+FRaqCH1I9eqnY+rSGk7rcKFEeA4CuJGLVUdYOt9CL4CJGOPKleSdbp9tNqmcKRKivattNgsl4tSlnOdsShFkCf8seS+KX51DmEMssCRSkJaHKp36/NQOPq1eMHF6D44Cho3H9MC45DbX2vKIAjmENpY4E3pzkS/IEkobLFFH0qQwnjymKnVsrks8GVUXfH7vKcQSBj08H6ghGVuDewFH+kYu40qAad6FIb35f+bvW7YO1zWmGa/Q58/34dcgRPuAREtxE2dx2Pw3mg3XrOgjmTFav0fcwRL/F6U175IYEV7VO6P3sdQxQayw6S9btqDju9OG0heP2EN/804u3qLVpK0XyV49NekzwoGT30eUYllzxIsKiFVKaT2yryfdajYMjBL+MMeiIThYbRVYKO+xZEpGF3F6OOmORRy/H7/tXlroMr65xksc0U0X25WqEKLVlTgtxW/n4T+016M4+o+Xk+OirtiCadOz+DwkWMoV2tYXlnV94ox42R2z3yPMscCwPLyMlZXVgRVGc9t26YEHQmQrEcmrWWtiEZ/D60Aiucl5Wroe8vrEZAUQKTy1Sw6rQ8h4ZapXt0y17d+7mde0CEwL8BlykGzn3eQnqo8vZeiq651T9Lc7QswsY9tp9NHY4N2sh3NlW6HfXYHBvoZpwItugsoFg1u+x+H+Nz3pbTltXDPCqBNPVaDlajv4TbH3D1hgE67ZQrHqIB2f4CFpVVstLqCj2fmF624olgymNtuCwizh+OOiRi/+8tvQ7+5rHnM2FHdz7lk1qc5NBobmsMcK3s+47NYgIA96+3p64G/xzHk3uz3QLOCNUtYv2Yp0nNcix1MTmzT8flvnYMKJIqJ9Srn7/r6uo7Lc1hfZ1/PnOx8kaMalrA1Vq9WAuQ4X1TxjDpyqv9hD8NiFc3yBfjOk6exNNiBk3PzmDn2OOrT52HXnlvRK0yoaK+3Nof5gw/jxTddgXe/8y488+Qz+MfPfR2XXncb1oYVNHslTMRDzD7yJbzl5Vdj364ahs0FYNhR8SbXF++PzVZP56SCj24L1UqsHo4EtdyP/N41yBWw0o/QqF2OtYlrcKJTVQ/HFDjaM6S1sfjx6VBt9+ElW6G+LHBMnu8y3/RiLH8bHSNjmb81sMw+hYR7fDiH/+ONY+B4bnTG3xlHYByBcQTGEXghRmAMHF+IozI+p3EExhEYR2AcgS0jkNvzB8qzRYUiUK0H4NhDd/UU2gKOK2ZxmisCXfZwNODYHZrCcSC6cC5wlIMoE76jwHFnDbvf8jpg7y4cnZnBVH+IqcUFzHz9W2gfXwEaMdDlrTTzaZT2mYapgIjA8SwG7TMAmshddjGuvvdeXHTdtfjRA49g/oGDwOm2AUcUAywZojDsIe6vozhcRqPXxsWveCWG3QXMPP4NTF14CaZveAlmnn4Ka88cwK1vuBvHG0PMz87jrrffgy/+7d+i3yJcbOE1770buKSGr/z9F4DjLWAjj1yflngEYWa1qKR4yFoLOPLjPYGjEpdUCXQS4BjXhrj6mkux78oLcfzA43jm0QewvVTAzMH96HaaGKiv0PB5AUcHiEzECG0EhaPbXWWho5JQIUmtZIsrF71XD5O0iarEkkuJuodAktaI/BOZwnGiUsC//9AH8cY7Xyd4pcSgsnG0/Mrh6OHD+PCHP4ITJ2dlpareSA4c9Z6RgAmTXUrGB+DIpPgVl16G3/rt3zBLVfWIMeWicpahL9LXvvpVAcfZI4eYDc3M9c39EBl/v/asmm0TAEjgrCXJtkqoh3TFucAxkLbBwNQghBqcG7ReM+BoKkBLhhvw80S3n9coJM0qK+19U/tOQZDMk2cWOGbBmpK/wVyQIMaABGGLtVcVcAxJL1MDCY+HdZi+X7oyjSq6tVUCMwPgNdWoKYQsuRwS+CH7KetBB+NBVJbPWaLZFac2hwNYDuNg9rTWR8+UcnZGDn31s2iIyYma2ckx4c2EouxdzXYvTbKnakYBmXyw7HNFl5LIfSX8rcqf/ZYCeAoWt+rPCSoGrC+ViguCUk9JMRvgIPbzzoY2iimsHtmavYejXmSKFq6HLhOdtLNTDAwYMSHMvlhFXmumB5LbO4ZcePJ+Dn5cZed7Qham8ryoqmz3hrJxbTZbGkcmUCfqlWDDa3HmHmAhsbliIIDr31TIGfdEU3s5zBN0TKRnIRbupZj25EzhVnYtGqDzggHrT2vxFBjS/DUgkaigpHBlzzmbU5wTWkdar3kQ9OnXIpaoaPLrOg3UecLegKPUOkqw96U6ZOxcODuqFvUxNpWMFRv4WuH/y+bS12XY98yWmX1sgS7VVr1hsHB1tRMVXrqg0Dsvs7YyBSQGHKkmtjnK+enzX6rfAOLOLaQIIRxRxo+qHLNzOGtB7HBTiD9zjASKBhtkrm/1Hmy3zCozKLJky0wVEcGS276GeSO1YRhbjT+pZZhHVGkRnFCpxX2WAEwW4HxBsFuWytj3d5ZQaI5YPztTfgaFo+RwAc7TAUJTjBbpNjcS+3LBDJs4UrYRVmpcskU+xn25l+geUIitT6EUd3yGMsWa7NiNqlkfSKmsKrLc5F7HX6byzi1TpcwKc8fnFIsCeDqENZVSSSCEgJFxzqq6XKlm46PFmvS0M7th2oRa/1YqLjm/ZfHb6mmpq4CGlrjdHsrlGDu2n4dyqaR1ZYUY7HVp7gxacyk1sAKUYK1sfQZp1W5/E2ARdgk6EqppzgaaoJNkn+yBxkHXTmUebYVD4QetXBPVZFD+Eph0emZ9SkXtxkYTK2vrKqqg7SVBodlp2v7AL6q5q9WKrW/Z/NIuPFZMi6UC6vUqJicnVBRGkEtASXDJ87Z5aZamBhz7QW1rKljGe6DVTeUh48PX8/7LOc9nSTsNFhfw/aVwDAUPZhPrOnLeX8wOX3GmRSevlX0pux0VK2h9ETJ3WrKL1bvyWQv2DGJFJCwyLAuSye40b3/b815QlSaA2BZJr9tWgYbbWluhDkG43ff9vqh7ebDzdTvtXqcnxS+f6Dv9AeaXltFo99Hq9AUcuV2x7yLnXq/dlsLx2uuuwfZ6Hh/8jfegs74g5WKn00a9WtG5m2LX4Kk/y3W7fSlHua+srq6iXrEejgSF3pvR9yS+B3+Pa8VtUTmutFblfa/Vbug9aaPKOFF5SWCse16wOKai0q2Y+X2zai0ijzJ6fSo7m2h2WwLfnBuVYoVdHE3BHg01rwToC2U0iufjG48fxyp2YXZxBccOP4b69DR27b4Zg/wEBrkYaMxj+ehjuPqKHXjve+7G8SOn8anPfBGXXv8SdItTWG3mUM/3cebxr+ENL74cL7piB4bNJQy6DeQirnGuYe413DPyunbedehQwuEssM9leNpmQWV3GKFdrAo4Lpb34oQsVWvoRGUpfK1ohvfwcMMMjzVbJUa1Zac1B6n6fUSRmILD9NnBn5bsuTc8Y4VHiUxd26ZCrpEnLLvXhxs+//6LMXDcKkTj740jMI7AOALjCLwAIzAGji/AQRmf0jgC4wiMIzCOwNYRyO35oHL1EdVsATiWyn10106jPXcI2FhjpgyISkCvIOCYK1+IXgCO6tfhOd6EfLjSJcKQiRKp+6yHY7Szhsvf9Brk912Eo6dnMdXvYdvKEma++R00jywgapYx7FhST1n6kGSiMtASv00MhgsYduaB4RpwyYW46p634/Kbb8HjDz6OM/c/C5xqAC1+mg0KRyZyBn3kB2sCjs1BBxe//HYUhqs48ehXUNuxE9M33IYz+/dj/dkDuO0N9+BUN4/ZU7N4271vxxc++Un0W030G23c/q63It67DV/+7OeBYwSOBeR6TBKx5xE/rCstqQSC8pzK9bIXm10Lgddw0MEwYiVzF4VKH3uvvhjXXH0J5o4/i/0PPyCF48yBJ9BpNYAhK8+fn8LRYZNAVwIcabnlvXk2J4ANsji0YSJv8xyJg9UbX+eqGcGvYI/FXo3q4VhkD7kc/ugPfx9veeMbZMlkSgUqHJlIzuEYgeNHPooTJ2ZoXGiwmtGSqsGq5JlIS2zwWH3On2GAyy65GL9N4Nhy4Og9Dg3mFAsxvv61r+Hv77sPpw8fxLDbztRXp/0QBX7CJbpKxJNTWyXdXZWXBYKWo/CjpIoQT94nHROpIpJVKFUFZrOm9+d1sfdlAI4CAbKMtC8bw3MVjpvfNwMAQ9ImCxpHV7pZx1oiOAVMZrsYhLgGcPUn9OyRKsLhbDi7jMpIiZ6gokphQzDTCr+n+ZXAlHMVjq58McWs278x+W12cVT4SNURVE2uWjEQ5FUOoW9bktA2CDNRr1piVa37TBmiS8tID0chCSEMvyxe7P/IPlcFJXGZgGcy2/pu2rUIzAVFpPf44rknyquwDTJ6sdvLBTWrJzqzloLJuIXeqfYmPi8sscYzZFwsaU/gR6hKZOZ9bm1uEDJJcSMrxLRPWhYs+pzy+ex/C1YqGQwsLq2i3Wwp4U6b2lqtLGAeTCMDbDRVg/aJiGs5JB6l5gz7HwGLQAbVIq6wDcA6WDVqPIaWdJfqOUAet2rjnEjGTL38bJzc5k6qz2C1phApYW7qXM39QJRk0StQZZCpp7577Ecb1HBG0Q3oeW/TUEiQpwqK6lepzroo5k3p1A1gfCvg6EpZnofDdN93eF4xlU+hHyVVRloPeSafqbo0R3PZiWYKIbyXqvcQ87WdQD29Nth58yBqQ2iFBjatbK67Gsrnnu8j2bmh+PJ3Q4Y4sdCVK6mNQVZJ6XtMCpc394nMRYWguLJ5yf3R1rnFh/E1WJm4ewdhqvVSNLiSzgWduwoLTL1liiX2ySvZ/YTHCmpJUxgnp6s34FzzWAnI2wFNuUVopIKF0Ks0WY9u6RrmVliq2XXtMUyKJrhfDLhmvR8k73mMRU4wj3/zfszxpyqLc5exogsAFWEEqMViCYW4KEtRngpBUpeQSb0+uU+xHyILXXhpPtZBXckSrCIhlt139bfeI292mq02moRVbbMJNQgaWb/UoVksLy2vCWbx/TiXuAao3rrs4oukfm63TXnG42kcCBODOjS51wbY6MUlybOFCmG8H6+pGx1YGsgRrkuAoopWgkUs4Q/BfKdttqDec1AAiZbQVIMSQBNma23l0CUUBHB6Zg6Nxrpeo/1jMFQRx44d2zE1MYlivoB2p4XJyToma3XExTwqFVp2Uv3V1V6gQoIAqc2a1taEoBnBqxZb2t+Z/yYMtyIrK96i1S4LNtRLL9ynOEa2RjnfeQ/n3tVTb2uqzxtNgsU2Ws0mWu2OLEt9DhJac76UKmXB00qtJtvWcqms6yPrdBt1E/NaYQxjIJWiAKwVREn9xrVDsCtrYl5bx4o8VFyUFmb5vsKxTOdi2FJVFMLnZb7HUNB3YXVdCkf+mZ1b0BhXKlXFjn0xCQNvuPEGbJ8o4Pfedy/WFk6binQwVB9MOx8CPs7JKIGn7KNJsEhwzzlRYN9wFuE1m6Ys1nUalORcdBWu3wd5Xclrc6ZkdFjJ37fbSeoAwlg48CQE5XsyjqXChOBor99CLs6pYEhwmQpHQkoWCHTbmgf69zCPTnkHfnBgEQuDHZhbXsexQ48E4HgT+oUpDPJFYGMB8wcfwi3XX4r3vOtuHD5wHJ+67wu49Npb0YknsdLMYaIAAcdXX7cLL71qB4btFQx7XVTKsdYx7/WlckWQ19ThdDRoag5y7XIacq4RtA7yBax0IzRrl2G5diVOdCawRIXjJuBoKl+rs7Lnxmx5nN9n/BH6+eoKs/el5DkpPIur8MCfTRNT983zMfs7o7/P/x8Dx+eK0Pj74wiMIzCOwDgCL7QIjIHjC21ExuczjsA4AuMIjCPwnBGI9v7+kB/co3wJuVINxVoNpfoQrcYMWuzhuLpkPRUJHAcFoHYh4trF6KMqYKSPkyEHz8QeFY/S+bFqXk2MBlIO9eMchlMFRNtiXPymV6FyzeU4PjuLbYMeaitnMXv//Wg8uwCssYej2YQBbfU7zPdpQWbKmUG+iWG0CHTmgMEicMkFuPque3DFLT+HH/3gacw8+BSGJ1eAFjPzrK5mtXxMB0Dkhuuo5lex0djABS97FabqAzz9vX/AxM4LsGPfzVg6cgDLTz+JF73urZgbVDA7M4u33fM2fOH//SQGrSa6rQFefu+dmLzxInz+7/4RONIEVgrIta0nzyBqI6cEeIQ+LUNV3c/+U1Q/er88JreZXOwAcRe5cg9X7rsE+666FMvzJ/GjB76D7aU8Th14Aq3VeRTzQHcwxOTUNiVSPJk0qo5y1Vbyc8sAqcpdvahc4eIJWyo+guWUQh3UWEq2hPJjKcJocZcPSgP/3aBaYKKnGBtwLBWBf/9HH8Rdb7pT4Eq9l5gsC72Njh4+gD/56Mdw/DiBY0EV0arpJ1gQjGFPMtqnGXBgYp9fTIpdfNEFeP/7fxOtdtPAdYC5JmyJUIjy+PY3v4m//7vP4NShg+gLOAbYIetA/2KyazMw9CrprE1p1v4zm0jqh7/wAAAgAElEQVR3+uOqvjR5kj76JQ5v4hWmYqHKoUc1SoBTTDRSQeAJ1YD1Np3nVsf2JLwNkBG0NLkf0uQZ2JedKw5qbKhtbJgItsSQZ9ENOCYAKvQt1LlYRjJMFTe2zD7yOiDwXm2Z4+hN08vjmEn9Eaz2+BPNFSZ8pRYoot+3Hnvq35qAz5DM0vwLNQkJvLJ+aYTgTDJWykUlhFmooEReGA8CR46HlGVBqatCANqLCdJRnZdXwlrJV0Fv2+OkQhlRffE4PFcmDvlF+1ade1BFKYEe1ovH3RXFxLFm3WjQzMJsSXW+VmIq7idB+Kefh1oME/VZH0HFKAAa+zuFsLL2zaoBw9hnIWMWtmvOWGkEOt0BllfX0VjnZgrUqkVMTlZRLPKavFOdzx/TV0otpS8CE1WNJDa2Fivrk0mAkqO1XK8nSzfah3rfU8JNKkZLxQKKBVMYcrdgIYMVDaTznvsWQQOT4Yxhv9vRPmI9ES0OjLGAtifAA9xzJY56BLI/YlySCs160hFG2vmqH2nY+7LWuQQAvGaer69HGQ8nMbaiA5/nroRJFI4BYrk6lBBwdB83NbLNX78eWw7BRjWoPAxIGLB1oObvY/3sqIoMAHJIwGf2iT7e6TFtqWovlgqdhSi6ewhR8thcK4KDtnlYol4xNjvJJJmcsbjzbzpM5ZhwDig+VKSrX6DZKju857kZQNvce9S3E69JMkg4MOtRKdVMDStbb55rAKO6X2iZJRVSts60H5hayfcig6z2/zymurwma9SVrywCMMWqwPemHTxQzYy9udTeAuneUzAtwghaKYOfmr/2+OTqQI1tuDezQKfIHnWlMgrFGLmYEC3W/ZSgkjCQ8KlNGCYlrt3fteerl2lQ2ml/47ww+KL9S0ox9iY0lZyUgV0qvGnrPESbAK03kPJZhRidrvrBXXLxLvWSpSJN+3AA84wN4QX7BxJWUTXFcXclJEGP3X+sqEkWyFQ35vmMYP0mbWOMghWogVWzBe2h3aa1ZVMq7HaHBT4DdOQKYZsmj0GFYFyMNa+ocPQ9lmUajF+73dQxSnqNWYlSvbhr1y5MTkyoSIx7nlSOsnr15xOD3ILloX+o1jpBWMf6rlpc7Z7C/pCyQuWzIQsN2Hc3dvhucE87Hcew1dZ1ErjRJpQga21tTTDIexrzeoo8ZrEoaFarVVGt1lAtl1XQxH6QKmihWjgO45yzfaPXdsVrasescQh7I1WtjJPdv+y8+lK/+X0qedIJz6T+bJD+7bbZ9nhh9rx6j6E05FawMxhgcXUdq80uGq0BZucXFLNapar+iVIbliq45dbbMFEa4vfe93YszhzV/KmWS3K9oBUuY9toNWyvVDFODqVi2fb9KK9emeyTyHsAC9k4hnHBACJPz1WL/DdjR4Wwzi/sqywKmZiY1BZBCMnnl1q9luAttygmZPT9i88hfJ9ivmjPFSxekn1qLsBqzt8mCjHtk/nzGMjF6CPGRi/GIwfnsVy8HGdXW9j/+DcxtX07zt97E4blHWh3Y0TtVcwdehC3v/w63HPXnTj8zFH8zaf+ARdfdT2G1fOwuJZDvZDH0pPfwu3XTOMV15+P7tpZRFGsNdru0kHF5m5Re7rt8Xw+LcVlNFsbGBKW81mcKv6ogI1+ASuFndjYtg+n+tNYGE6gF8Wm+E7Ky5KaLFOTh30xqz7UHv4zy5im+6h9IrD7lN/T/AQStWTy8mD3T+D4iz+7s8ncBsb/HEdgHIFxBMYRGEfgZx6Bn9nt82d+ZuMDjiMwjsA4AuMIjCMwEoHoyv95SHs4FJgIqqNYraE4mQGOKwtAXx9J+bEcUXUX4tql6BE4RtZ3Rh8eh0xFhCR56K/D5EW+x0p5oFcaqodjdF4eF77xVZi8YQ+OnppBvddBZfUszv7gITSfWUS0RoVjHOR260xzIeqXzVYw38MgamA4XEZuMI9Bfw7YOY1r3nYv9tz2Gjz6g2cw8+CTGJ5cRI4Kx54p6aJc0dpQoonScAntaIBdN92G86YLeObB/4ZCdQo7r74FG6eOYeHIs3jzu38Vh5c2cOTkSbzzHW/HZ//L/42438PymRW86l1vxrabL8Hf/c1nzFJ1rYqow/OjLVILOSZpeNa5UgCOBBdp7zCzACI06wJxB7lSF7v3XIB91+zGsLOBH3zjK6igg8VTh9BcnAHTD53BAJPbps8Bjh57T3g6VPJEMxM3rPhXQjgD2kJhtiVQgyWXUeOQIAvAMc5bIpJ9ytJkdwqW2EuJaj0mGov5If7oQ7+Pu9/8i8jnmGQ01Qgto5gEOnbkAD760Y/h6PE5DId5A45y5WRCnb0iCeCYJGbS2q3UeJwIF16wE+//wG8qOSNlTmgvKCAUgON3v/Vt/H/33YeTh5/FQFX+wUI0KI80RyUy2KoXY1BS+FyO0iScpdoCxAmtRUdhbxbYpGMS7PiCWDELEsxaLFUbnQscz92mRt8jSaZkXpqFSNkjZMGjJXpSmzRp1UImJotNJVzeBBwTDh2kgg6svYdl2AdCVmkUzGXPRwkhWuGxj14A9AI6QdHCf2eVf67K4jF8KSXXGnp86Wey7GTSuSO1jSlsrZ+b1CehRxZfZ+qDrhKNcWzQwN/HIUSiBqOKgVAjAMdsDB0oOZDi/HSo5q8jYPDYJrEm6CCM7lsyerPFoamurO+bwRzBZYesCWSS3sf2Xx/XTKAtf20AMBtPV6R4zEaBI4/WV3I4J7u39fUNJZ1r1bIKAbhG2VuWa8mAAa+DNooGeXjurgLVOUuJRLu/LrpUoRAoltkLMof1Rgfrjbb1PKWhGwHUsK/kf61UQrlUQJxn71uC577e0+GqrjsXoNXAeloOQ0+5LGC3/qCWZB5du0lcCKh0LNs33PrUgaN6sGVykn4cjrvULoSP2j9NMe4x5vj6fPAx9nlh+y1BjP2eVPKyn7QenW5H7O8b8G2SxNWssEaT6XUFVYnV+hggz85XW5caee3N+hctKhOob+obzlkWJBDvBrNldHoDU+LlgJiJ+4LtYYLiAsJmgerFJiaLSpPBAoMExCGJz8ICwlxa3er9CRwTC017rdvw6nd9n8qMg60JW/e63gTMpuq+ZJ5neuX6/PC9xudBAmkzalDuFYKe6gnq+5zBWyoBOb4CeZqPYa2HvUjQhs8uAbpk933ZuyY9cG2dpGMVFMNaS6lC0YpdTI/OHxB5R+oJWJANa7FckWIpXygKFBPouwUrQaSsPoOVuvVGtL6JhHy231mcO72O4LvtbwS/Aywur+oPHxdzAVJSOUdMUSWoyxNc5FCuVARXCHRklcq1F7OXtl0xIQ+hjJSAQ9obu1rOlJ08Z6o2+TpT7rXRZ0FC6BPoUNTngyx2uSvk2GeS/fxoZWnPHYJDhHslU7ryvCqlsgHRfB71iTpq1ap6MlarVf2eYJT6M3I/MfWtz2n2LvSiA8VmYJb3UotGVizDWHIfXF1dw/r6mn5/167z1efS7Tpl89rsyGqdlsLNFsFiI/zZQKvZ1lqSMjOOpfKbmprS37T4ZPyo4HXr8vQZkPayNm7DUFjAfZHX6vEyS2kDo0nhQlJ0ZHPQGHWqTKaq3kpRwu0/WGin+6kdK52/fldK178p3lhs5FDIgOPSyhpWWj002kPMnV3SUaqlokA/gXK1NoEbX3QbDj39KN7/3jfjxTdchbWlJTleVNRL02zFORacZ1TpsqiwUrYept2WqXFb3ZbFjgpqFk7kClobtE5VAUbofctrcmt/qq85n4eMV79vavZgJ+z3/GzhlD87eKw5p7iECenVq3HIPrzsL8l1SHU3iy36KiCI4hir620USxPoDvL42v37caJ3HvKVbTj0xHcxsX0a2/feiH5xB3o9fk7awKmDD+FlL96Ld7/9TTh1bBZ//Tf34cKr9mFY3o7FRhH1QoyFx7+B23aX8Qsv3oV8bwO5XBmtDhWlDUS0BY+ACa7ZfB4bnR4GhIttqoQ76tGcK0Ros5iDRUi5CtZLF2Bj6mqcFHCcDMDRwDbvHrmgcEzuc2HObKV0zDyu/FT/HMWFKXA08DgyvTe9F3/+F3eOgeNPNQDjXx5HYByBcQTGEfgni8AYOP6ThXr8RuMIjCMwjsA4Aj9tBHJX/eGQllCsrM0XayjWayhOAO3mDNqzhzFcmTdbTDBZW0Jc3YVC/TJ0MIk+KgasgoKOaQTZciZ/IhSYJEIP/UIP2FYCpguYvvPncd5L9+HwiVOod3qYWFvC8g8fRuOJWWC1DLSLwIAfTyVTRH4QK/kyiDcwBPs9rSPqzWPYmwV2TuKGe96BPa94HR586GnMfv9J4OQK8hs55Pp5qHMek0GDHErooDBYxkZnDefdcgN2nh/j6Qe+hInpi7Fr721YO30aZ488g1/51x/A4cUFrHUb+LVfvxN//h/+GhtzS5g9eBT3/Mt7MXnNBfjk/3Mf1o42db5Ru2yJp0IX7NmYQwF9EDjSspJ9UoIdmOdeXOFYaAPFLi7dvRPXXXsFcv0WHvrWV1HLd3H22AG0l2fRbzcEDSa2UDjqc3xStuvAxdQWnkDtZRKMZpGWzhgHjp5YsnxQJkE9NMUKkzlZIJK+LxWOtL+yZOOHPvhvcc9db1KSQlZdSlozUQ8cP3oQH/vYx3HoyIx6ptGy0foZUXnBHlWx2UPSQU7w0VRU/N4Fu3bg/R/4bXS7LSVnjN4YfaH+jHaV3/v2dzYBRzOfJGnZrHCU/VaAiBa69Hqza8nimrFjDbFOYmV+Ws+x/NLkeGifthnehb6LKcBIrV5HD5gd300JnOSFm3tU+muyoGEr4MjXCdyE42wGmpbOzoI+fzuNV4DTlvzeDGfT12UUjpk55XOH85NJVwd9lvx2ZV4av3Ou2VVTUjVZ/P13fcx4XCocdf6hx6LPFymVcrRSo/VeW8lKqkPMTs3AR5qQp22arScHUA5xsvPA3jdN3ro1m2JMxSYT0Uz4WpoxGTn+nsMoqY9ycdLD0mGvWdJl57D9ejK+4XC23tK46Rr0QgMXWdCWTSRn95D0Pa1tryDi0Pq18fxLxZIBUCmYeQ5mOSpIw70iqMkV39APTb0OwyKQfWa3i3xMZRGLQCKsbmxgbaNthSF59sAytSL3+3KcVzFDKc6jVOA+ZEpH3m/SdWGQkolcKlkNRqZ2mx5jg4Bu1bk5Hj7GWaA1Cidle+z9BEM8HVop6S81UAojzE4wHV/OydQu1JP5wfYyWOjamFkiOru3eBI7uze4jaxGOSxin4YCUqOWo5lftuvgr5naLgr94Vzpx8Op1yx7pBLiSLk7tER+syVLQGqUCDzK5aKKJ+ScLlWkWTI6CDl3gwwQUciMkCi8IlyG7GpDD1S7ddsLfE15kj+Zt25FG+55vubSYoEM8LSGkImqcfTeOWqp6OvGLFqDOtAfbqSc7YO2jYQW3IV5zYQZBi6C1kaFDJx3nLbeNzPsc1Lh2xxR4U1GLWk9bsPeHkCpr1ubD+xdSIvUkvVaJNBgLKjapj1+Li+IQXUYewsSlPDL1I/t0DuzHeYJ7attTlrvZVb+mL2rXTf77UWYmZvHiVOzWmvNNnuSsjCkj8laGS+66Qbs3L4N7eaGttwWwQXtJCtlQWeDWzaOhID8YiHD+sa6VHwEjAbwbB/m8xTn17Zt56Eiy0eD4lag5Cq7oJILgE0WnE0qA7tSNNKClsUP9WoN9akJTFRrKnQgLO8PU4txHo9KWtljcw2G/YrvyZ9R9Wi9atNCIVPH25zgnOU6MODIPr9WhHHq1CnMzbHAaig7VqrJ1tZW1QuQMRjQbp0Kzlyk+xAVdLRxrdcnBD+psqSrhc95t/2UKk/AsK95Z3u79Qjnudv/217LmLHPL4+RzG+/5ydxzHoM2w8TOJm5v2t/ULVQak0++nyS3UM3P1P4cc3ZQuL3oGBeXF7HWruPjc4As2cWdH8uBxVso9FErT6Jl77idnzrK5/Db77zTrzpjtsRR8D62prsQVkwxCIjOmBw3BlP9q2sVUyBuLKyhnqtLt9xQl+Og+5DkYHl7D7t0JH3FD4XsLcvgSTLCdbX1zUenJf8neXlZcWXY+X2zXwNx5av83uIg1OuoXK5inKVFqtUQnJh97G6tiKLY/5pdQjHJ1Ao1vDth5/FVx8/jahUR781jx0XXojp3ddjUDof7U6MYa+JE8/+ELfdtAfv/Re/iDMnz+Kv/urT2HH5HuQnzsfMah7T1RoWn/wOrt/Zx2tvvRBRZxXDQaxiBIJEihfLcRG9tsH9Lmj5OsSAFrRxDrVKWWtlbaOJfi5GXN+OVu0SnClejNOD7Tg7nERfrgZDHVMa2E3A0drZZz6m/HcrG7PHGL2vbFWA56/Zah6O/v6fv2EMHM+9V4+/M47AOALjCIwj8EKMwBg4vhBHZXxO4wiMIzCOwDgCW0Ygd+UfDwe9jqAWP9gW61XEE1TGzaMzcxBYPgPIOo6WgyUUqhchru1GJ5pAn6rH0J/H856yEfU7IQESE/n8MBr3gakYmCxg4nW34fxX3IQjp0+h1u5jurmO1Ucexcojx8xStR0HVWVXn1Tzfb4PMChuIMo1EQ1bGDRPA5gHtldx7Zvfgt2vvhM/eOwwznzvCeDIMvLreeT6Mbos36WirN9HmaqOwQbWehs4/6YrcdllE3jsG/+IQmEKl93waqzNL6K9sYRbb385Hnv0QVx47VXYd+M1+MaXv4LFkyew9/zz8dE/+2PMthbwv/4v/xGn9y+it1ZCvl+TJdIg19eHbcgylIpQpilY8ytNhyVq1PuOifo2kO8AxTZ2XTyN62+4EpUYeOibX0Wxt4G1ueNYmz+BQXMdzApMTk0niY4sPFCyPHjoWZLZEmf6o4SlqSuYLGMCMe0jZMlXVp1nAYSPn17PxFBIPFPZpCS31Kx0uGUilX0WI9SqJQHHD/7+v8G9d79F9mPuacSkDi/81Ikj+NjHPoEDB08ILlDNxOSVkoi08xVkZEKPpxgSnUo4D7Hz/PPwgd/9HfRDNbhBU1PPEDiy1973v/tdfPYz9+HkoWekcKRsyHoSBSCSkLWgDUlg47mPbSmsS8GGJfHThHFIn22xpjYfz/vYCMokioEt1AA/JpuSTeJl39AS4kE9m4VQI4Avm0DMJmGCM+0m5ZZlG01pNQocdf7Bxpb/eE7cGmzkRhM+HldL8JkVKf/tMNuBl83ZbOxTqKl5KeVVCu+yygRCYqlIZF3nACrEyW1VQ0EEY0dYYj3jDAj4lwH7dCw9FtnEd3J96sFp5yj1TbCYtAS+WQW7AtF/JwtSTEXHtWaJYUGgJP/F9Z32LM1CB70mYw96zogEe2sHVlnVn89Hns8mlanDNIE/JqmtcEC2nNwPqG50xWVQxllCPI9IqlVT/RTLJSV2VcwSlKU8D465QFKedrJAg727mh20O0yeh952gneR1Cu1SknWqrEKBfoqZuC42vhI9xn6jZltoKnJN385OEgrYTYrPh04puveeslm140nNB16eFEHX6PvJWpt0aFkjgqi0HoyQCs/rgNsA5ks2uGctiKHJImfuZWGHU/nFEokQnFIChw1C0NyV70Hg4WzQxovQjH1MtVbwao09OSl4tftIWVDqV6aLAwhXAOa7Q7WGg2pjnhMJtUJ9jXHg+2sW1ZrnSb957KFCeG0k6WVXqTssWltHKwwfQ+yeWMwSGsjWJ1qHmrf3NxLdxR6aKwI9ah6CxBt8zofsZXMFJf4mtYcDgpA7YLsp9ofoNFsCTBQmWdQnkUD/BPKOWgpKiUn56wp5XzOuArYri2rwkl71FLBSiBsvQVNLWtfbgWrEwtKZgJi2zu4LVixUbDHpRVoXBToL7KXIZVaVC5SAdnpghaatDWm4o7qN9kjavzyplgslHBmfhEnT5/GWrMruElY02w2ZG35c7fdiosv3CXVGcHfeqMplR6h2Mb6BtbW1hO1YrfdQ2/IohBagJa1d3AucVybzXXd57mH0KZ6evo89RwkIOIXbUXTdWnzgRatBK+ci/U64U9ZxyMo1DOK1Io5Kaz5Hrxm34cEn1j4Aro1MDYGiuyeZHCTzyV61ghzR/MgsyezIIRqMCo2CTz5h/OCCkeqFufnz2B6eptcH+r1uikV63VM1OoolUsoVyumkqT9pgoxBoLYiVI+GqDT5rlb/VS310bsym6/TyYuBen+x+OYWtOUzF7g40vP1MPpfdZ63FrRmX/fny+zYFGFYlLA+3ulSki/N+hJV2808jwk281QpMj7Rb+PxeU1rLb6aPSGmDmzIEtbrqVep4NWs4VSuYqfu/01eOSBb+GX3/oq3HH7y2Td2+sQKpb1jLe8smSwmncR9sgulVAtV9WXcG11Q3GoT9V1eeurqwLvvAZ+n6pHzhGOFeeZYGGYM7TglbVwsyUAyT8cf75OoFr9U20/5Njxy8eQ8JFwuMS+oZxHhVKYa2Y7zXHpdAn/W1pjdBPIFSvoDvjzEh58/AC+9vBBROU68sM2pi+4CCv9EhqoYddFezXfjz77KK6/+hL80r+4C62VBv7yP/9XTF5wESYu3I2Ty3lMlitY2X8/9kw18boXX4hhcwlxviI3id6wi5j3Wa7jRkPtF0rVGiL2rpY7SsMsVbUOYiAuoh2VsJQ/DyvVK3A62oGFwQR6YE9UfmSzTzt0PveaU90Ln+tB8Zw79U/6hu1no1/Zefbfiw3HwPEnxX7883EExhEYR2AcgRdKBMbA8YUyEuPzGEdgHIFxBMYR+IkRKOz98LDX7wpEoVRFoV5DPJFDr7uEroDjLNBrA6xiHVYQVS5BoboHvahmrafcRsl7Z8gylN+2flJRn4maCP14iOFkEZjMY/JVt+Ci17wIR2fmUGn2MN3awOpjj+LsQ/sRbeTMUlU2rszCERxWrI9U3ARyTWCwilz7NGIsoDcVY98b34Sr33gXHn36OE584zH0Dy4gt5ZX70cBR0Ksbg9F2gcNB1gftDB91UW4Ys92/OhbX0Ccr2PvzbdjeWEFlXoFUTmP44cO4NVv+kUcPnYIB/f/CIPWCnZsr+I//eV/wMLaWfz1f/k8Hvj6E2iu5JFjHxN5tlqfpeGQlk0pcERkFnmmBHXg2AHybSBuY3rnBG648Urs2j6J+7/xFayfOY5Sv4GzR582W6x+DxOTk6qOziaCLPFmzIEJEP45R6XB5HyiJExNjTxx7j3HEsARPrELMChxTuUSEw5uf2qJVCbuXOVUKuWlVyRwfNc77kGFDR1D4qqQYwX5ADOnjuHjH/8E9j9zDIMhezWZwlFJ6ecCjnzPaIjt27fhd3/3dxQLxliJec0vVk9HKMVFPPD97+Ozn/4Mjh18GgP1aTKVkDl8BsCnJ7TnBxw9HmYpZwDOYI8l6/0rC262rqRO4VkW7GbVk3a055eVGX2PTf0mf+Jq92Gxd8wqHLPXE5ruPafC0V/74yrH/byyECc9PVPoeFw9wZuAsZAEdUBi89zWj+JNxsLEuvcJDUoNS7BaMtDmLCv4TZUi6CRwxjVAxY1BPrPK3Bx7P2dL0HK8CUHkyXwOnEvgTeacs/NF8zvsjd6LMjtMWcXk6PDZeZDs2l4o9+MAFEYVXOwnOAqmbb4F28xMctkBWxLXsD+4DWiShJYqJly/wGQWQlvBAQfDCxyoaOI1qteZLBMJL7j3wfqyytbPlEq8JKqqqHIkdFzdIMiSt2hYa0zc5lGtFNUjtkgwnBua2tp7D0oRaHOJx5OiJEBs237Sdeqx9IRlVoXq8fDrd0Cn8/REfqJq5LwxpRa/HEJoPWXOy9/fj+0JaibS/fc0phqjLczmkoxtstqsYMWvScUf2X0tFLNkgKP/ps8ZH2/fywc9U9/p1i5YbvcP7flUtqv6w6x9GYZ2r2cKR66vPPv2Ggy2Uw2NRkP/RO/nmJ2ntsqsz6rb3MlKNsxzxTvAae7vXKMCuT4n/GfhdT5PbZx83viYWY9KX3OEK72wzLOKaF9/HpsslPf4eT9Xn7ca29Brj3aYBA5eNGEFBta31dTJ6mgdoKgVOPh4qFZLPUhtn/FbAM+B0E5xjgsolKiwszni923CfYfeZsfrv58CR6q0/NbCu6b6QnIOBZCcEwgxO1UqGqlc7A2sRyPtc6XepA2remBSBQipn1q9gYDiyuq6rpHA8aJd56vH6sbamkG3VlsAjtasplhlyZrZ5BYLRfQGfcE39h1kj0i+hsrEdmtDNup+j3XrUPa5o33r1MSkCq8c/jhMZJESFdd6LpBNr8Wec0T2qhoPyHKzL7tY3isIFU3lRmDJPphu6es9XFnswfEahKIBAiSCKUJmrmnbz2jBSWvlIkrFCqa2TaNSqeLUqdM4dOiwlPRveMMd2DY1hW63bTaf7OncHej3ut1m6BkbVsiQwLFj9zEp/02Zyilg902qpa1vnkY43BOzex5/R8rjsN8IXoY9y9eNz/Xknpq5ASV7dFBM2sq1+Ze9f2TnpH8/hZOhPCnsWV4gYqbYuqGgK6veNawH4EhLVc51KoW5rhiDYrmKF73k5fjRg9/Br95zB1798luwsrSkIodSgUU6vAf0rGclexO228k64TH8nF2RymNyDsUFK4pJVI0qjrRnacaLr2GMON5UMXKd8nvqrdlsag7ytfx/Qkq/J/C12fsBj2HHirCyuirgapa/fK+2/qaFK1XJhWIFqxttIFfE7Nk1/NWn/xFL601MTW3D9AWXoJGrYKkVoTWI9f6DXgMve/ENeOfdb0K/1cWf/8V/RH3XBZi4+ArMrcWo5AtoHH0ce7e1cefLLkN7+QxKebNGJ7imQpQ9dNWbk/d77lbsLco53+8G4Gi2y70oh7VuJODYPu9azETnY35QV29HfrEs1SxVDTjarvezS4tmoffWz0qj333+/z8Gjs8/VuNXjiMwjsA4AuMI/PNG4Gd3Z/3nvY7xu48jMI7AOALjCPwPEIF4z0eHTDKpF1S5hFytirjOnlRr6J4+gOHyDNCnBRYT33Wgcily1T0YoPwMnvMAACAASURBVAqWsqoHk+Wd9QGTCSVaiSYghkkVqlnyAwwn8kA9j6nbb8bFr7sVx2dnUWp0sb3TxfpTT+H0/U8Aqz2gS1seOwaGBUQDAse8LEuR2wAGS8h1ZhG1z2CwvYKXvOfdePFb3oYfPH4IT3z+AbSenUMk4JhHXx5vwLDXEWws5iI0+k1sv/ISXLXvUvzwa59DnCtj34teiaXlDczNz6PbbmD7JRfixhe9CN/95tfRa66g21rG1OVT+MSffhRf+/wX8O0vfQ/rbG/ZpmWYVemz0l1gVG9IC7M8BBv5MTwDHPmJfBh1McwROLYwcV4FN9x0NerlPH700PexduY46rkOzh56Ur0e+90uJqamzgGO5kplqiImPZTEYpIxwEKeCVWErhRRojMkjgwoWg9HJb1HFHKe2CawESwIahXrlcVUl0E4gr0CrZmiIf7dh34fv/JL70K1Qi2pVcpT4chzOjN7Ah//+J/iyacOmcIxskQ2lU65HBWOmy1V+f5UT3J+nTc9id/91+9XHFPgaDakmrZxCQ9+/37c9+lP49izTymBIvlO8sXXenLerFiNMaWV+dlkhl87h4zJPfaAY+JRyU3GSoo2T8HZmzw3fPNE8ehrMlZ/fqxR5hieKM+FjNlHTbuu9Jx/PLjMHiubENqczDEo68lKXelIaflW15t9TciPJ+e1+fXW/5HJPgcMKQSggsP6ZjHu/NoETNSnjf36Uss/voZzn8lFKlz4e6zQV9I1WGG6OooJZr47e2bxq8IeS+pJGPrIBRJiCWdXfwT71oxVZwqlbFyzyg5pLxPQHZJvQSVoQ21997QWQ1xH518KskeAY1B4GajKKksMOI5Cx6zCNvtenmz2cRk9nvYV9U3kLCEkM9UUv+9j1etzzzELQ63XOEa5WAwqNfZ0ZK+wnnrTSYlUsOS5rRxRYxUeUIm13mih0ewJRHB/4foleCgXY1TKPG4BxQAObDS8oaUBPJIp2XH2wh6YXf2hWMCAYJowz8bL5pklyBMg5Ily1c+wBxdTqjYffbwTSBksgZV031SgYO8naJWxKU7hpr2njY2p9Yy/2T6TQDWp6sL+HRSUNjZCSbYHZRSOvrd5st2PY/eCUOjBnswi5rZ/mMIxWFdm4J4fnYp5WmkShLHnrkBNUE+xx6bPbYPw3rfU1oK+J4UY7wkGHdlvj/dK9YcL0LDRauleU6J/LnXweq3M2g0aWbmL7R/BgtaAXgpEfHdU0cnA4CYLFKjKkxvAFjDa17Cvu+x6lB1uUB57JztppyOoh6OrVwUDvUgg9JW0uPsaNmvmFBpbXAzyBgeBACBbLVPJlaoVFGkPrZ8HdSjPX+JOaoID7g3uBv5+6geZ9OG1dSvg6M9oUmmx6SqfAczOUc9tAUzSO0CAsddHp2OguU0L0CFVWX1EcQnrjYb1Aux1tc/22g31MuQ1trvWO1oKXilkbX4QMsYFUxxyrmkdBDVspVxW792JehX1ei2BigYDA4TM9ATlPcL7Otr8HyCSJSsBDm2srWcr+yBKcRqxl2S6B9lYicBqbnIesscs7x+0wWw0G1KoWS/qYI+dL0iVWK1UUavXBUHL5RjFEi1c2VORzwi0Vc3jsccex8MP/1Dn8Lo7XiuFY6vZCGuD9xyPkffCzar6Tens1sh8DrG1bOPuRQpS04fnoET7HAposspm2auGeb+5gCp1Lcg+VfgclXOHxzy4Gozum9l7u52zq7Rtzvp5Sb8dej/q2+y33OtjYXkd6+0+mr0IZ84uaT4QYlPhSJVgbWIKt9z2Mjz8/W/g1+6+A6/5uRfLurdcKqLTbEpVTNi4urosoBwXi2ZZG0AfwRzP0Z+POab8Ihz23rz8Htc4lYauLuV4+rMPY0krXP9/t7f1QgO3gvbbjgNL30esOMDmGpXGVAZz7tHulr1wu52uerC2uwNsNNsoVWoolKtYb3Tx+JMH8K1vP4CFtSbiyR3I1bchV6ayMJJC8ubrr8W9b3sjttW34X//P/8zoskpbN99NebX6AyQQ/Pok7iosoa33H41WksziPosxOK+20FECD3oo0Ab4FweXe4RfJ7pdrS38w+vhWu+x4KEfAWN6gVYm9yLudxOnOnX0WPRinxc7P6qEQ+fB22vff6Wqj/G6CNzR9/6n1upG5/v8cbA8SeGd/yCcQTGERhHYByBF0gExsDxBTIQ49MYR2AcgXEExhH4yREoXvGxIe2tBixLLcWIKiXEEyXk0EDn1EEMlk4BA9pY5YGBAcd89SoMUUXExEL2k2X4dOnQUdZn7PdUYC/FHlDLIZouY+drbsa+t96Cgyfm0T+7hm3NLhrPHsaJ7z+BaKUHdJhQ40dYWmNSflG0Kto8gVMD6C8i319Af2MG5YvPx6t+9V/ilte+Hg/94Fk89LnvYv3gLNCg8jA2q0MlOnrI5QcooItOr4Udey7DVdddiQe/9iVMlGq44eaXY25+CQcOPIvKRBU3/9xLcfTkaZw5chRxZwPt9hJufsedeO2dr8UX/uunsP8HzwDtMnLDOoa9gjJ56h3GJDHhqHpQ8tM2VXmW6aMqQckXSbS6GErh2EF1soAbb96HbnsNR/Y/jtbiDGq5DhaP7seg3wKocBwFjn5drHjvURFhVdlMqDIFHfBvIpvw5JOqj0dgRRZcZOEjk3CWzlRKPNi19kLPNE8wD9RjLS5E+PAf/yHe969+ScmiIEMDFY48r/m5k/jEJ/4UP3rioBSOTLwQhj4f4Di9bULAkQqGKO9JOUKxSG9TKZYFHD/zqU/haAIcA3izzGwAjmE9hJ6jNl0DOsxaeKpREV0O3bbOEmiuNjAwIdO5ZIE9N3AM02AkG7Lp9akr4uYFGxKHWx07/d65FpJbwcctj/Ec7+uvJRTIfo0mFv1nW72fKZss2Z+Ns+IalDZZ6GXHCOocKXxMscsvJvMcAhH8yDZTVryhr1pIJjJpKGs+wWpff6EfpRLG3icSm5KKcdGSaq6A2Fhv6t/q4ZQACukiTbW0qZ+YJbWzSqlzYh3mX/b72X8rUuF9XBHmsRFoCEAlBDKsXxu8LDDcPHmC5WgYQj9Hi7+pEkdh4+ZxYk8m20eoTWJekslhJhS5DqiK7w1oS2f2p7SHoxopAWm2gjDo0c4yBdiWfDTPNUEjXVtefeg67QGanbbsA9lGrkSAyWS+egQSPIW9yKFlsP1V7KgOCQrHrEotC2CTJHqmr60DJptfDqNSKKQkf4BCUilybhVi7YVugyj1bIAoii3jFOaIvSeBI9VQQdGYgfnJvM5K3ATJQ6/BTdbC3LCo7M0rQUwIQ8DiPT71XgGo+lrKgkYfX7/OHKyvn4Aj71thbnBf8w+zAnFhbvK+0uoQ7PcEiWkdyoS0ku5evDFix5yNP19H8EMlnO6VhA9RTlALuYKpnZaW9N6TE3UdWwUv4qrUzgQH4QDnBGOsbMU3GeuVqvVIW3HrI8ibr6ClfpYW4BjASfe47Llmv6+1ImVmejcUzOPxBgYM7Z7rhSyOJf29mJD3vsbepzZ9363mq66NY282Ajpvwnv2quPPKlT5lUuaa7ofZeaP9ldBn9Ty0gsGev0BugF+UFXFVwj8avy9LCfS+HZ7Q40J1XUb7a6UyK2e9Y7sIy/YKqXdsK97/oBqLZYTxQW0VYgQ1GNSfdIuNC87Ua6fWr1mlryVitSFnBvaPxLb7s3FEzZW6TWxN6zdX1h4Ymp2qtplXz00OMn93tcpLVqpguRake01i4hU3GDAjvOIoyZbU9pxVqo6P/6hYs3vKyrSCTc1szw1G0/a3pr1NNcln3mGeOSRR/DYY4+hXCnjla/8eUF09pnttTu27GTJSXhvgDT7HJbMCVrjSkmZOgL4v3ndtmYDN83APX+Oc7DrCmt+n4A8UdZzL9pk4Z3eRRwcaj1l7jXaU0IcfA1l95ns2rE9x2z9Lc6cq0GdnQDHDax3Bmj1IszNL2q+EyayeGR9bR3V+iRue/nP46HvfBX3/sJL8PY33WEFZezDzMIhArNCQepc9sKMS0WBYp4H5xTnCv9uddpB8VqQ1SrHyHubujrRbWw55owZweWOHTvUx9GfDxxY+rX7fc97ZrqCleCS0JLH5L+5X5ZkHVyQhelQ500rVrosUEE8wMZGE1E+RrlStR7wtJkuVrHRiPCj/QfxxIFDODE3j0Z/gHzVYB97lF53zTXYMb0dP/zRk6jsuhAX7LkOa90SKvkilg89jkr7NO7+hesxbCwh1+dx+RzVVVGf4KP6rPJhK1b81ZaAuwN70+t+Fetn7aiI1Xg71iauwFx+F+YJHAnYoxy6Q1NJj8LGzc8lP93/bQUQtwKN/i6jr38uKDkGjj/duIx/exyBcQTGERhH4J8uAmPg+E8X6/E7jSMwjsA4AuMI/JQRiK/4xLA/7Bpw5AffcoxCvYhioY/26UPoLZxANKQNUAT0akDlcsTVPeijLqgmuGhSKfuP9xMynyBTGLAvU34AVPPI7ZrEpa++Fje/fS9OznewfuoMcvNLWHvyAE5970lgZQB06B3FD65WlY0BYWMBAwltWoiGS8gPVtFbmUFp53m46Z63Y+fl+/DwA49hZv8xYLkNdJkCLSIXKv3p0JrLMxO3jgG62HnVVbjssovx6Pfux0S5jkqhguX1lnKXu/ftRnfYx7FDR5VUizaWkCsD7/zYv8Wp2Tk8dN8X0TizDnTLQC8WEBXIUx9Hsw1zG0QDjvbZXfnsYI+IXC8Axy6KNeCmW67BoLOBI88+gdW5YzivEmHx8FMYDtqy86pPsJq+llSPW9LH1CNMnLDPDKukrd+bSSGSD9feX4wJMSV+0n6CnuSyBJUlHJ0zWYLP+rApsZb0LfLkNBO5UK+1Ykzg+CG8732/rIpzqsaY4M1RzTgcCjj+6Z/+GR597Bn1b9wMHMsZhSPt/Jjwp4WiTafJiRr+zf/0AfVzRGQJQktdmU1bKS7hofsfwKc/+UkcffZp9LvtxH5TKtwATPlbSvonNfejwNF+7kkKJnyyX/yZ9VwzAGvIJKsuTF+dKLm2UNRYEi5NPI9wPR3EQUX4nwQcnwsOXRn13PBpq0S6wYmwbJ9DvfjjgONW2042gZ/CLFflJLojU9oES8D0WjdbS7qdGo/jwNHeU7+sOcwEoNuxmiWfK0ZyUsZJ0UZVLGFxUOCpD2nov+aqEape1B8t9LxaWV7V+VFl44okAhnZljI1zcycLOvMaswhhl+/wzwqbFR0oR6qNmek9BF4sgSzQHYCDLxPnAEDiw2T2KbiC3qcdG44vMvMJ1dOchGr56LOz5L3nkDm355gzSa5k/Vh8hMD7n3uAXlBJvZ4crWj9cqCbDfZO5F81xOyillYn0z+K7kta9rN64PJScIP9X/MFbSPEWgxRhwjHpuqRomwqOpJALbtALYeTYnKn1JJr7nxHCo27Rq69hTS22sNosoWNCi/pcrz/oqhhyDnl+YS3yfAQ1q8BvneJrtBzqfEUI7zTcpLO2/vb6jYE5RQ7aW9NkCrABzDbA+wwc5b1pTqy1YS5I2owKYlukPMpO9oiEsGfHrRSdInUlORAxescoOiUsAxo3o3S0wDBrRVpd0n4TP7elGFytjRgk/zWRDHVJLZL/6/zQ/O5wwIy+Vl0ZmPizrmzNyc7jfbz5uW2o3tgA04Zsc19KSj0l4Dldd+wKS5eIavMUHCzRbYfm5ZG0Vfa1vNG58zJIsGHIOaMtxTBXjN69bIj4bQ783BAjoohAWWQiGEw+fk+GE+p+DGVjyBIy+Hc4+ggz0MO522gNjk1IQAC4GB3y98TzGVrfe4NOthK7yC7N9p78g555a2fGaxY0SyOiZw5PrkUumq194AjU4fS6sb6PSBysQkzi4uB5BYRLVcFFDjPYPrvEA75GoNFSoAS2XUJ2oox2VtH+w/qEcA7g0CqXxusfuyqaHtWYSqVPeZtbkb+oKGuWkPKpznfEYxuKxnGPWS7SWgnMfwYgFXfRISVSpl9e8j/KzWyjrXWM8uVnAglX3XCkwMRJl62dRqpqSUCjefQ1zm/YZ7CAF8jMWlZTz66GM4dOgQJibreNWrXinwReA4DBa6XnxBcOguBV5wov05wEbtO8HS2n7H4KOAd3ga0tz1Gquwh2m9hf2Rr/diEL9PugW22/X67VVrKfQhdiyuFZtUIdjKNpWl31vs/mLfH02FBWWmPQZbESGfy9gKoMcejlQ4DtAa5AQc9exHmNrvCdTRUvXWl70CP/jO1wQc73z1y9HcWFdRUa1cllKUALJaq6oXabvTVmwc9jU3GgLbBI48N8JEXjutf7V3xTbmUvJ1DAa78tHvMbRV5ZwhMOdcIoDk7/mewb/9d/l9/j5/x2POn3M9MIgssOD1cU9pt1qaSyUC1mCHHZdoeRpr/nabDbBMslTejkFUxHqrgeOnT+LZo0dw4MRpLDe6ep5mYR/voVG5itoFl6JdqKI+fQnOn9qGzvwJ5NZP4J47bkHUXkOB9LhPAN9TDOkY0ed+wLVPV5K4YHaqUuWbmpZFASxMaAzzWC2ch7WJ3ThT2GUKx6iowpHugPMxAMfnzIZuLmLLPBFsul+k//Ncr89OSH84Gn2tFxOmH0/tmf3co/9vr8/0SXiOMxl/exyBcQTGERhHYByBF0IExsDxhTAK43MYR2AcgXEExhF4XhGI9/6Z9XAkyIlzyJWLiCoFTE6U0DlzHM25o8BwzZLW7Spy9ctRrF6BfjSFAWIMQ/8fZpnUL4wJbv4p2M+U8OaHvFIBgxjI7ZjA9E0XYPqWbZg8P4cyP7wfPY7Fx57Eie8+BSxFQCsH9CLg/2fvzaMtu6vzwH3ufO+bq0pSSag0loRk2YCHtleSjsHGuPEAnjCJvey2mSHGNmC7SbKy0un8kTgecHCcjod0d1Z3p21jx8vBE4MBY7DdBiRAQgIJhOaSVPOb7nzv6fV9397n/O59ryiyuldca/W58PTq3XvuOb+zf/s3nP3t79tg0CCwnSMgXbcp5VHHZrMds3zf6vOBHbn+hB1/wdfZzvbQnnroEZvuDfRd1FG0BgFHsAtmCHIZgqR9s0ZmvY1167S7dv6p01bPa1abZ9ZaXbHN48es2ZjaqSceY70igAw23LHbv/WF9nUve6H90e//sW1/+mGzfZwOkksts5kktwg4usQsAFPGSWuQwsqZkA3gQJJDklRlDcfWxBrd3L7qebdbszazhz93r20/86hdvdq00w9+2uY2YpALcmNra2sFUFAESR3EmIwVCBaQIEBDT9ZimbF+ncubpY5RSt95UMjZD8EQUX0gVQsqAklC3FxaNLeVLoKNNXv7z7zNXvOaH2HwBIE11AcDKI3gz+mnH7d/8S9+1u7+5AMELRYlVTtWr6GeFAI9UHmT1B/6HiwX1HH7ybf8OM+JSjECWhWYRHZ+q960T/z1xwg4PvbQgzabILvdA9Qe3CYrLoJh/t2wQ5GRT3AEDA7Uf3IghPca0oaSgGOwCIwIZ64JL1pky1yqLuBhgzIAxzRQdzBoJyT4vwRwjGNT9kHYIP1MQHjJKIk2AjTGK609eGi7DrmpEnBcDu8I0GUAvACGosZZCSQheEcpQ7BjCOy5TDP70AP5HiSPz3FMMBsQ/KYkWubs1AKUi+C8xkZqjwjKIsiJ82DuUjDSpQa9zwv2ocsHBosE9xzsGYy/qC8mdlTIHwu0IhjpUqwBxAXTcdEPxHBMgcFF2wp8DVtGvdYAjKIWawAREawuZe9KkJMWKcBnQLWqy4c48mQCxhNAWfUdGUUNjFew1uoGZc0IzjLIigmPSRiJZF/MR167LmrKAdhgXS9KrDobBvX7vK8x/xBw5FBcDCoWfhxulkgupn0b9gtgenHs68sAfhnwD1af1/zE2FadvdBizq2B2neUDQWI0GD7UXOw6IcE6KOkpLOK8DmC0fGiHVk/r5SAFlBevjAnoZbeeII2CIAH4wpgU20OIFiMXPo77O3A2DKDuPQbH2csmSl2WzAcCak5kzQd1gIcJd5KIIpAtOZBnAOgIHt6qVZoCuIhIM453oFnzLO1RstGYMIBcJzN7dTTT9tsMrWtrU1bX12xdsMlWCPBg+C714AVKkzbQ+YVQAOla1knEDVD8V3VGqb8qP6hvvY5JeQl8V46JsJfYu6kbyS1Ign9co3SzQTDMUTLaSsHqpgW48krApQEYpGR68B1/KZcubMwNZ4aHHfBSsO8OBoNcQNcZ9ErkGTkugTwsd4wsPlYO5XzQumTSnmQvOl85kkPdbD+lLQkUBisQMgHY6xjn6K1GqxGyNqjxt4AdblbXUo/rq9v2FVXHaO0KMAf1G9mAkJD9XLhXgLaBYixdi7qX6IeM8e91h76UAPtV/8ymQhgCKTXyeIVPy5loont6UxHJrCU90AQsNliu1BPEWMF4CJAIwB8TVzLJdIjT07rivYJ6CesA9hT4dJiInpfc4+k49BmgJStbsuajRbIdgRBn3zylN1333322OOP25GjW/bN3/wim7Ce4Jw1ptO5Nnwt2M64oEDNMokm/BTzRdiA/uPMw3SNx/noDwCgihqhUmjAK9QwMJmn6wr9n75RgvucDLhzLvcemjMiOQsgbCm7GueLOSgF5DhOODdhHzxj8htZzdv7tjuc28gBRxzXQq3N8dgG4yFlz7/m6/+2feIjH7TXfM9L7JUvf6mdeuIJ2925SFAMSQ/wpFa7ZRmzU0DG0x6S/TR3MLCWEXjEGGo1W3xeUR1OAay8Luuagnkae2mB/az52GzyR2zFBr8bfotjopZrsEnjPNynUopXpQb6w4H8G+0rrqs6osPRiGNPe9Dcui2Mz5qN5x3aLQNTtzG3rFGz8/2RPfD5J+zhhx+3ixf3bXu/b1lvzbrHrrPdGVRlOra1vm7rNrat5sC+76Vfb6OdcwQcW3Uw9bW4w0aYYwA4cneNmqRY2+ZzApJSf2hKVrXesr32UdvfvNVON6+xZ6dgWbaYwDDN4Y+o4ehJeYdERMv9Rbq6HAZS6/NLHY/PDuxFD1n7F69y6fP9SgU4Lpuq+ruyQGWBygKVBa5QC1SA4xXaMVWzKgtUFqgsUFngoAXqt/3znA/lCLRAWq3TtLzZsO5a1zqzoe0884TNxhcZ1LP5urU2T1p79Qab5Cs2zzqWI+gBOSgGX1nphjJ5MwJeCGS6jGHT6zh2G9a4vmMrN7ft6PG6rbcH1hnu2vSJJ+3ud/+55edBo2ibUaZ0ZjXU+SExMLMZAv9gDM76Vm+bNToNW7vquI2ndds/t4NUfES0mEkuqT7JazGwhS9QPmqsuoZobdawTqNlzSwnQ8/amfWHezbcvyhJPMiBTka2edsJ+9uveLl94bHP2ec//inLT+1afdq0edZW0FXEGAJzCqhkrJOikmCqj4lAFGxRMCDIfBTgWGvP7M67brXNtY598cH77MxjD9l1Wx079eCnbDoGsjm3brsEHCO4FA/kCCAiyAGZqAjAiekkWTbFh8QgCyKGHtj5Xw8yKXNfAeMlkCiC4cGadGYOJS1rNQKCABx++m0/aa977avITEFcmHJrsEO9bmeeecL+5b/8V/bxuz9zKOBY1nBUcEZSkgIcO+2mveWtb6b81EGGY82a9Ybd/bGP2+++61322IOfOwg4Lkio+hjge7rP+I2AJewIFg+DvQTMPcjogWoERMFqopwhg6hhM7FXKWhLGyogSUZPSu06ZBJyj1n4ZBF08v44sMN0lmXy/nIQJgWa0gvE+x7VUTzYWbOMQDOYqnpXchO3UuJAy21cDg4tAmMR7HGwI6zuTEsGWB2sQNAbQa6QVA0GAs6P4HPkoitALvumzBDVXMus04FUn9rNML+z2cRci153q7gN4XcYT2S0zErpUQbQ6QolUzAC9DoXAvmq54bgPdmXADWc0SQROQWQYWt8FmwVSfTqlXZxQRRxid+438WgbtBa9DvkL2Nu4L07Ayr1hTTIuni+0kvmCDNT2hFBR7MRkhqm80LKluAR5gAkFwAIJIsRzGSndPN+BJaW1WNDblLcHA0r2Ab2EEMCdkQ/p+AXQUevYXeAQBPEcRmgtKUD0un9RyA/DpJPabwChKCNYnIspDvBxJFkNQK0BLQA7hA4FPMNQCzaHXYPBq5AyRKwFIgERi1kTFXXEuAs780ZhskNiHHGsTAl6Ajfovxku23tdhO5MzYaDdSmVmsBcFwA+xZktEMO24O2xT3rygIcF8dHWJV9RpBPCSqwN6Dp8NsgscrXNOYDyON8SoajWCYEx+stBrIBoOH3s6dPUwp1daVnm+tr1m03KKeL3IeArum70aBag2y83f19/mANBMMe34d9ijka8oUEXAKUKuWbU7Bm2WbhL/gumWC+vhffKdIW3JZ+vwG8MnHFAceS+Sl/C+A5TWAQOFfOAgj0Q/4T/S8EXyAK2MewMUA31BZFLwBwgRQlR5grEhSJN8kMQ38H2JtJylGMNrSztAnqGapWs0DKCQAFq9m57V2b1pq2urZlrV7PNreOEsRBQgDzwcgeh3w95ktmIbikpphSBJp8TwgGMxPVOKe6/DbqnaK2IeooTsHe1VwA27P+otVYry/WJuwxIEnZbrUIMBIUchAwWGoxP+O8UE8AuB8Ab7CysbfgXM1al/JP1hJ28K0EM1V7MmXKon5jZ6UrwHGe2XAwsfPnL9izz562u++521qtpr34xd9k0ykYdrkYjs7mLNuhBAYmG/j5BTiipmQpgcopzsFO1KaM9aVYe1OWo/sR7TidlnsZSmO70kORTOVJK8EaLhYjMXhDUjXWipnbkOPAQXJNmwKttfYvrGbOsHWmLfrUVCP0wnbfGY51ljXA/WMMTydDJhG0Oz17/td+vT362U/Z2179CnvebTfZqN9nnUEmw+VTgrnoXwL/WcY6m5TNnc2YWBgy4PiM8qgZEjS6Bagb8ydsG0zFSMajLKuPH9wvkpHg8wAeY22JxCjM1fiBH+I3ju11VSuy+1ghuwAAIABJREFUPxhwLwxQdNAfaO/c6XFKmU4kC4s1hHVE0cdMBMmt2enazu6Uc22vkVm3U6ecOR6Cptax0XBuT546Yw898qh98dQZO7s3sTHqonfA3O1ZazqyW69dt+966TfYcPu8oVBjD9Rx1HB05iwVR5DOl89tPJ1wDOHVzDLaA3MYxuqs0bbtxqYNj5y0MwQcV2yctZWUBMCxVre6JxktdH+5rTj8X2HgpT3u/zvAcflSOHkktZWfwf7/5lsqhuPluqj6vLJAZYHKApUFrgwLVIDjldEPVSsqC1QWqCxQWeDLsEB2+/8Ifh9BOmCEeT2zOQKX7ZatgXUw2LXhUDUcmyvXW2vtBptnGzbLVm2Wg8UIuVRHJRzEYWAwGEmQEUOGL3C5htm0NTeosa4er9vK6sDmgyft615ws/WG+/Yn//sf2N6pvuWjrtm0zQfsGmSoEPiuzW2KABZYigDA2nXLOnhobthsmFk2za0etdIYFCXipUxdBECgiWpgMs6Uud8AWAhWCwSLRjabbNtossfz8yEc2fijmR277Ra76UV/y/Ynffvipz9uo1NnrLmbWT1vsn4KgFUPnetZFtclY1JSRcwZBuDIaAwMDFuprlReG5q1xmbNmd168oTdfMNxO//sE/a5T3zUjq7W7elHHrDpYJdMT8iSpQzHFHSMIAmCUwWrxQUY44G9ECdbqAnmGk7xXrCbCilRj/AXgKOzoRxEC3YO5NSABb7lJ99sb3jdq211pUszMOAIO2SZnT39lP3sv/o5++uP3Xso4JiZGCkpwxGBaQCO+HnLW3+cNaBKwFEBM4Qr241WATg+8rkHWEsqAq2U1BQ5UL8ThpTYV8EIUiCPDBKwGtBKsmQQoJQUJu4D/sSAZrMu4MsBR2H2Cr4vBq1L+drl4Vj2TdmG9JgDGdzLGd8e4F1Sfl24TDADLwUGLoPXDEQ6aFPIiS4xKxdBsUtvew8HHA9mmacBfzRebDcxICOwG4AiAukpaJCCSfgu/maALMvFSnA6FbL1CWguAC+LbDn5h8O/YIZM5A/wJQS1UU+OQ9jHC4OrkANlIF0BW9Q7Q5ARtgMLjf7jLBwyCZK6lADrUrDxQHjMQTxNHuG/ZX2/sr2YWnQvYfPUpilQSfsmLLTlz+I6OiaYTpJYhKwq5k5IrpFdx7ppmGYBAziQQ5ugjdEeVvdLYo/oh5R1FSJnmjdJksMs7GxBJksEEO1stXRcFH4dsrRJl0ZwvGAO+b2LseHB/aQ2GkBEvOT+WsMoQQnGiTNesE7i/gQ4unSsA44BHvAcWEccGRVLq2wYfCZkXWFHgZYQBwgmdQglqj9x7Ggkv0JgGvNqp9ezXq9tzVpm44mkApGooXi7s0UTadmwhfpfrDCujQ42Fgy9AKddbjnsW7Sew8MBR6ynBetTUqYhMR2AI+472FlgOIr55vKZrI/ZsPEUtaABnk3tzNmzZPCt9Hp2ZGvTVrpta2RgBGsFQxKA5ggBF+DBjiYz29ndt739PfYTpDI3N9as2wEAC3AISUpznoPNL+RDS/Am5prw/yLRxJMPAFDQXmTdOZjC0syLAHcBRnFp9QQDcXXZNslDi2UGIIMgg7Ocoq8JrQZYjtrVZAY6Y9KZ+56DQDcdDAcE+VqsiYh7xm17bc+Uue7xdgHsYA2X86z6WeA4+hHbFNaDBkGMQETGuo07g5E1e6t25Kprrd4Egxz1HlnIUmDafGajIUCirm2sbxZM0ph3ZrMJ2ZcCqjC/CFCMZAWsq5SJhZQy1tlGk0AjbAVGJ1hgAAfJhgTgRnAL/ajzYKxgfglogdKy9HUA2pOFesBKBkICkdiOuC7sHgA5wSOwuilPqySS9HPcUzAce2srZFLOZ5ntbO/ZcDjm3PG+973XRsMBAUcwT8kVBEBcANNctdiOYCDGJIRjoD6C8YB/x1oSbUF7Wp0W2xcSqCk1OrZzATgWvr00R6Z7AALl3MdoCgw/ZJJe4ksAHMu1IrBw+a36JJWjL/8thjT8E/A1QF0wHB1wnAFwRMYhmIhtGw/7NujvW6vTpaTqbP+8/fRrv9+62dhmo7FNRiPKbqOGOF7j6ZhgHViCAN8H/aENBwAHVySjOncWImppcq4s59tQUwBQKBaxWIwAC2F32GNvb2+BwY79BYFMl7xlwgfGiiszxHovhmPdRtyXZFZvCYzEWCML1TKOGezf0W78APCfzKY2wNwOv6x1DOkTay3MuaqfjMvO8zZLR0DudG88tQv7I3vi1AV76NGn7Ikzz9pwMrGNTttO3niVveRFX2NrnZblo7m1GzWbjvY4b2C/VW/gHHNDv+I3gHy0vwUlBvTZVED8tN60i/V1Gxw9aWdbABx7Nra2zeao4dhkMooqv1/6FQlDqZJ/sS1P3Cb9/FL714WrJImFh1099pSHfVYBjl+yy6oPKwtUFqgsUFngCrJABTheQZ1RNaWyQGWBygKVBb60BWp3/bM8myD4BFk4BJpym7c7Zq2u1cEAbLUoh4rs1Xn9Kqs1tmw0RWCmZ/kcNEMUWUKMANKn4BWCq+LgJeTmbMaAYZZPbV6b26Q+tVk2Nqv1rTY7b1vdgX3Di77WnvrcZ+0zf3WfTbZzm086ls9ajHQBIKzZxPLaFMqlCqjiKggY91BrsmO1WYNgY91rDvJBNQfTUgCQGI2otWhWmyLagXojNdatnOVDiBxZIxtYAzUjc2QYQ5U1syO33GI3fs0LbDif2aMPP2SDJx83259ae4xz1W0GMAFBYgb7EaiBHWAMSB95MDYH4MiSlGKJMVXcaxFmQ7Pm2LLW3G648Rq78/abLZ/s2V+//w9to2f27OMP2XD7DBkwAC/WViWpGmCAI5zMwgfToZQYE9tSD+ke7PfMfdUWQ6R0CWwJ+lD6lA9JVAaedKyC4gi6upwgZeaM9Zsga/UTb36TveF1r7G1tR6BGQZtyf7M7PzZZ+3nfu7n7S//6pP0kGVJ1QXAsY7QiqT0GIBsZPaWt/6EtduQbBLgxGAY+jNHDceW3fPxT5Dh+Mhn7ycrtQQcBapGzcVgHvJ+8D+vpRejhNJYISnmjFDWswIjBMAKpN8gVwYpSWc5KtAuKUjWdnIZWwU4FJg7CCyVkqJinx6+fUwBpGhjGnyhTG4a21sa7oedt3yvlOJMzxmAo4KNzt5N25cAGXG5NIifNmH5+gWA4eeI4G76PsFel1IN5iWYQugrvEIeUaCRJPgc0mf/iM0BebRmUR9RssBiSpeB08W0+rgHjWPVAgMIgjaCjAN5MfajR7N1fAShVTcs2EgwFwKQkmgrJTVDwk3yhwiqJ+G5IuomXyBoR4Z2Guz1MR3B4OIWSnm84j4SwFbn03lTwDQFHCOgHp9Leg+BTwAnCOQbwca4J/o2gpO1jIFfBswpuSrGHuXVHMQovRuzshDU6HMRq9Ev6hsCLzx3yXqKQLpAgvJsxe37e+RLJXNYen94X7XYJK9ZgNg+VwJEJBAQ5dAcKMT9IwANMBkIDIAnJEFIAlIsW9YPTMY5EhR0LlxLPoqBKmABcnzBOsqs00ZQF4zHqA/rYHvU46UMooLl8C+Mg1a7ax3UjSOjTBKNDPI7UhAgeNzjYt+jbQLg8DlmL9b+Dcaws39lS023i4BjyEz7mkAAUvdLaA22DSDTa2aSIeYSxAAb2P+U0AUgj4lcrOYL29u2t7NjK6s929xYtzYkjTGWUQca6zsl0h1sZD1Cs+F0Zrs7fdvr7zOADhnNrc0NMu+xdqpmHhh46qvlcRD+Hr6Xjp8AcwgU8LuLLEfOE+7LWml9vSEINifjEisNmfOjEZMgwLxEX8J/8HcK5KB/WbfV28k5z5drAoDu21hlAmBDbTrWgevg3C23UwkIqfM0bwTrtNivsO0aiwESqY4ihV8dcMR4zGxWq9necGarm5vW27iKdeamLlcJGVz4IYHOWW6dTtdWfb+C+xZYjDkKErBiB4OVGHMk2g6Zy3anae1Oy+d/AIv4t8Y7xz5sOYXUqaQwI6FGLEBaRYBjMS+r1mKwHdN6wGI3BniJunuq+xtzRAB1GHsh70pLBsORrEv1IepAgjGHvR8Axz4ZbE374z/5YxsM+vaSl7zY5jnaXAKO8FVJIMuvYr3lDteZ0TgGgDIZqazn6eOMiXQ1svjBxJxOJmTzEf/3cqKRrCOmJGr2JXWbPbEjZJCLvQXPX5ITC8CRQKGYnUyg8f2sBrK+Xd5DJO0IaC+UNCBZ7+s3/ASJB5NpbucxdiGpOqvbM2fO8/pQyZiMBrQdwOu7XvC1ttqY2Y//8MtsunfW5kgKm86sQ3YryiUgMWTG9RTAHtaI/X3YDRLWTRsMIJEONviI9dDBhlXt4MwGQ/gTvlOzbqfLcY7aigC84aODwYCAdIxTHAeWJCR6Y5xKfleAdjAfAV5yLQtAst3mueClqOeI841HY2uAacw5YsQJFclNWCVHSE5q1ik3XW92+CyUD/tms4nVmzWC23Vr2XiEZ4y6zQGktvFc1rJzF/fsiTPP2NOnz9iTjz5uNh/YN7/oa+32W2620d4Y+ZqW5WLth0w25pZaI7Nmp6268OMpAUcoiCDRBevXvN60C/U129u8yc61jwtwzFDfsWHTHKovNasvPVporS93hQtb3agjXmwky+PS7/iGoViH0n3lwnpffr3415cCGuOgCnA8xHDVW5UFKgtUFqgscEVaoAIcr8huqRpVWaCyQGWBygKHWWDthb+cU450hGAhGEBzmyFzvd62LGtROqu9sWqDac0mszWz2qpN87o1sw7ErQg+zfiEObEMgc8paixC2giZszPLZmOz+djyydjy2dDy+tTmU/w9sO5KZrfe8RzLs7F98YEHbHRxYDZCNjGCZgAcc4KYmU3MajOb1RCZRhAD0mwArXKrN9qUTQXrsQbmIB7KGcAGM01VSSBrOs8AqGbWRAB8jgAxAmhmszo+H1s2G1l90Ld8MrHmsavt2ttvs81bbrSL+3v29Be+aMOLO2b9favN6tacoH01MjtndYC0eBgPKdImWY64BsWoGJwRY+AA4GhDs8bYrDWz55w4ZnfdcYt16jP76Hv+s210c7vw9CN28dknyIBB/Zf11bUimzpYKnyYn80oPUU2FtgGHiHmg3g86KeR40s9/aeRALa3EVqxDFYRawHY6FJeIbcJJgmSzP/Bm95gb3z9a219rcfgTgCOaOP2hbP28z//C/aRj37iUMARkqrLNRxBThOTcE7AEeyNnH5F8pFwx7lZp9W2T959t/2n336XfeGBz5DhyIBqsAgIloqxxYzuAGJyBJHLGoEKjLBapdgdrG01I7uLoFNDwCAC15SSpKSswt+5U04KAM0ZTgiwHs5i+/IARwXySqAoxnAEWQKkWB7bhwVZ4jwp4JhACcUpgJ/jGAUsQ3pX7y0Hd9JzHjx/2fawLX4vg4xx4eV6agE6xnVTQCyAJLDFENQEo4y2AocEgcc6AnchqQhJRpdy8+sHEzi1bwRXwWxMg7WSG4xaaWkNyLCJfB3fQaAugrJkoLQUPMcYlf8FAA2wRQHzAgQhk/TgLA0mkgD0kupYfIfomA+ExFcO85nDgnRxzykAV/gYZBQhCzeeEPBCgLsJVlYLQBd8furSjAD9EbBvsHQjA+m1nFN1DSwq0haD9Yh7XIoyeu1USLdivgQTiACYM1bFS9OLbMpEoriopReMsARwPAxACqZi+E/4JY7lWGb9Rr8YpE+9zhh8gLKWLu8IEAztiPp5YoMJFIj5hVKELqEqpUyAGwI2hsORDYZDfmd9BWutfCF8XucIAEH3L79SjT+AGWALIkEmwD6Ok1BL9VqOwZqKMRTnFcMxU80zstcEeAIQFUwgvpsvXLz+IugI1p3ky9Uf3l9ei48+7wBZtDnGGuVyOa9gDdcEg3UF1xoM+7a/t0/QqYualM5lJPsM9x0ykWTj4Kp11oDc3tmz3b19XnNlpUPAcbXX4cwARhnAGK5h7jspyJgCful4CJun89JyzUbWrfa71xop0DHAUQFFDev3+7azs0Nwan19VQwnl8FN51SOM/qJ2Hb6n5jZBMy5pqu/Yp7Bug9mF+W+wTwmOVegDwFK/l+9VwKOSQ0+9xnOD0EN9PmGXFTITOeZjc1sdzCxtc0jtnb0Gq2PIZ+If1N2GKAaAL4mk6RiDgQIjL5D+wD2sO6rKwhILrXhDFJIsGvtUT3OYGH6WkQGmcsb+/wQ/SQQTPeV1n/U32JDUsI4AGL3B9Y7bKBWrxKpAnBMf6ezcgr6ga0GUGq1t0r2ZVZvWn9/aDs7YMNl9t73vseGw4G99KUvEUCMvXCxFiBRoKzRG9dAG9D/MYYAUgFQjPtM5zXsg+kHnkiR+nX4WMxHTSY+eKIH2cWOGyYJLeGLsb4UbE/fT8XnnM6WFqsATktbLdYeVs1XQsKSRidImLOG494wt9FcDEfMFx1IqoKxOBlZs92xW5/7FbbemttPv/YVNtk5Y1OwBbnXnzHZBeAefB3AYKzdmGNxhwCC4Us4F2yJe8C6hrHL+ruo+ej1VOHUlDv3m+CYA4N0PrfV1VUeF2sI+ieAbxwHoBE2iVqPaAdrPg6HPG51bY3XpWQpwEg8ceE5BElNM6goNJWshg1YvUbgtNPtWb3ZtP5obOPBvtX8u2Az4zuoPz8dT63Zbtq8DdDPrD5rUQJ11qhx7T516owN9rft+LWrdtXWERvvg/E9sVptyvvP6g1JGiMxir0D+ygxE8ln3FNNc+5lplmDgGN/62Y737nWnp31bGRtmwNwNAGO3D8W9ktHziH/9mMP2/ccABzpgzrHpQDHuMKyb6Zz7GEtqgDHy/RT9XFlgcoClQUqC1wxFqgAxyumK6qGVBaoLFBZoLLA5Sxw1Xf9H3n/3K7tn77Ah9laNrOs27VZ1rT5GIH6hrXW12xe75jla9ZsrhGUnI+nVgPrBVnKNZctQ1BkKhYIg+MI/rB4YbDqpgaiIYKrKytdW13v2GQ+sL0LZ208GFgGZtl4Qpk1anKSmgj5UgWSZhGcRGAUWewITCPAi6BpNrEaAuB8UEYAs2WNrGbNfGzz+dCGwTZBmAPZupRxw3eR6tsy665ZZ3XNrjp2zNauOmqTbGrnzj9te9sXbLw7gBIWJciAUuKBXsDn3OY1tBfBINKiUPWE7fcKip7aC1s4MyllOAbg2JjY1ddu2PPuut3W2jX7yPv/wFrzPZvtnbXTT3yRNWoQYKCkKoJwnmUvoEEAy3g0tPFoxGBW8VJ0UX8eeHovQgJ+uGfaR52qGoJ+0EsEW8XrwHmQHUEuMh0Vi7Ruu0U24hte91p70xtfZ5vryPxOAMc8t92dCwQcP/znH7PcEORRtrtqPXWMNRzrks6jBC7kpuqZS2LO7K1v/QlKCIrhWAKOCBB1Wx379D2fJMPx8/fdyxqOumUP/IK9gSiIqCj0TQalAFS73FUEGvk9BqVRl81ZazOBl8EmpEQwmBFhG7BBeEyYGkADgqUIcIutl4JFEY4pgnsuIXoY+LccXIn7Sjq5iO6kQZbLZXUvHruYkk6AiMq/ej+VoU3nE2HowcZbZGkuv58GfODDCE4LOFatQwQrUbcIvhzBP9k8WI1lG+Pc+sw/94YBCAuGI+UqmXQAWWekUyBALoZI2HUZmMPfCK4JkASIKLk6MibBaqWMXymhKtaQ2EF4HwwlMuFyY509AiUEpCPgH6Ci2G9oXAEeslGO8fBwzSnwU7bZkwbghwVA6AHBol8yZzr6G2lNxzhmORin8bTI/CKYn6mu3hgBUdiRwAAAMwSuJQsN5ijmtmYNkrOoTSimCSSwo+26rhIWYMdYGyiXWtT+xbIhYBUSoWSxgi3hEpYI3gcYpN+eUOBASmETMo1L5m7cc/TZYYBjAAsBOEoyVAAhWR0AHVFDcYTkGdUCRB1XgSalNGsBUkfdQkFPAmwAzNXB7BKzZm9/3/b3+/SvoxurvBSkIgP04Dgn9VO1HYPVVwRcMWeg5uMcQHCwRYMN6460VL8z5g5KWEJID9O7y0hCFhN1ARuos8hrI9knmEpLjFKXfyUD1mvDCWiLmrVRn7SYcp39rXkX96k+lIQufYCSqQjASxYTPsV7BpBCFq1sA1ljnIwyt/TRpo1zY/3G/f6A9wWga2OtZ91Ok5K/6DPJeJZ+niY9pCBNkciQyGcK0JF4aoydedQ59vsGIEHAmYCr1q9SurZBJhMAR8xta2srxXANmUwC3ZT0BhAg9qzWJKwjqifM+yaDENsjJLvUVbfO2wd/YGKFy3yH9G0wVIv7DL8EIEmp6UQY1uutQn5SdVNRj1sMx4lltrM3tN7mlm0cvYbsUqupLickqzGnA/gCK23zyJbdcOKEA2cCmggsQjOdDEqxYsXy099Rw5T1wLl3BLNcwFv4Cc4hID4YmzGfY04MkBVzvmoPkhGLe3J7qU6jz0hMQpGfgRmHuY31Vt2maFv4SawXGCNSiZAvALDBmOm1O9ZdWbUsa9hgMLbBAKzT3N7zHjAcB/Zt3/atAlFnQ9UZ573DolydynUUfViwLuEDdUqq9vf7bJfmBcHHtCHnOu2zUz8OMJr+6okKWmfLpCHcC/dDuBeMjURuPPwR/sb50Znn6U7h4DqSMhs1Bwk0Lyq7qh5kAjhCUvUiJVVzG87r9sxpSKqadVstm03HNhwPCDievONO2+xk9pYf/W6b7p6hD7UbDRs7+1OSunMC16oFDGBaTNdeb9Vt43XKIb86mbCPwA7GOi3J1bkNMYfkmkPwG/cOoC0Y6/BfzHtx78FUDinW6APUeERyAc4JwBEvsPYJfJLpC9vXrN3q8LkCTOhet2OzHLLlSNhRP2dQUoEU+2xiK72OzbC3AEMe99XtWo4kGCTRQT2moXS82jC3+XBC6dZWd8Vms6ZNJkOb5XtkEWfTOhM56w0f+wT1UQMhs/EMdTMn1mh2rImyE6j3Cf8B4Nhu23BqdrGxaoOjt9r57rVkOAJwhIIMAUfKbKe7xEMePejEsSsoE9oWv3Xwr4MA5OW+cbnPyz17BThezlbV55UFKgtUFqgscKVYoAIcr5SeqNpRWaCyQGWBygKXtUD7q/953t282iYXBza8eMHqeFpstmye1a1VxwOz2ZgyUECQ1gEDmU0h/QPi4MTmZO85oIjADYOCDZsjyEOJOgTqVW9nOhnZlMAPmIgIuIxtioxvgJSUHZry+gAxGVCaZ6yF2CC4V2P2LLOy0RTUgEFAqF4j4JlnevAWSFkXQIgH+xnaOrM5guQqOMYM+269bt3OinW6G5Z1t2zcWLMZajLOJzYaD2zU37Zp/7zNB/s6Z73F4JpNEMBpEhQjmFFDQBDgCTgHyFYHmCbZNYVyJA1YyDAyDu+SqjYyq48ta89tY7Njz/vK2+2qI137yw/+iY0unLKeDe2ph+7n7RSAIwKQSf0fbDoQiEKdoCkBRwWlQlcrqqcdmuHLHUspEZcGgdFeBA/APAlWEVkvYGQhAOhsIICCnXbTsnxur3n1j9ib3/h629pa43d4PrKX5ra3e9F+8RfeYR/+8F8aqmYi251hQYKXLaujvhfLbirjHwZrsqYjIi8z1nAEc0U6u84apCvlDPZ96p5P2u+963fswXs/ZbPxIuCoqL3XUkyCjcSAD4liiM8m1dmQyVSQXkFNgY3+b8rK4h49QOQBaMqvIjhZ1DoqQS7GW7zt7AGXVAuW0OUGbdmXLi2bgH7x3RRIu1R2dwA46XXTIKLy/GmkA01SIDFc7eDWNwWH5I5JoNMBgGBgBJsD7B2ADXgfAbxgeASjQ3ZbagtlVsvrA3BU3UWwHDFG2ZMMdqu7y5qaUaMyDdQSxExqmyG4iMAx/BmSqqpdKPncgu3Ba4jhGPeK38HsolxmAlYoME5emgcuF8HUoj4bPg/GGoLMLmUnMF/BY8pERqCYkoM+vwTgHjbzwHLakWwFAQbNF7BRzBtgXuByIwDDGHJM6pA8Hvw/ZFPJembdTwec8T0E0+n3ZbCZbSVQSgSoaEbhp6wdh2siKOwSmM44ivGSSvYBhGFQ3X2T7aKUp5h18VP4uOsMppKq4V8hmwmmEttDlqNDEZzH0a7cxkNImk7ILNSaBlZWOQbCt4JBQwlCB0YoR0sWVYvt3t7ZpSwfJpnjVx+1egPSfyWriUBAgCVRV5HjXL4j+VkBNphrvBUOdAXbvmwbwJwAxykz6jLTBeAI/2Lfgp0vIEJyuI67Bn3MpRjRBsgQRl3CADME2CXXco5i1HIk+9iTMAAs4ZXKXAa4FKxC4SUClcCI08zM7YNNkFwDKUEkK0wF1gHsbjbFLAbrvkHTCMSEzWLMByATc0o6x4Rz4j0cpyQISLsC+NK6jutjvtLvOVlsYFThciu9rnXB7uO1pYeK8QrQWvVgJc8Y4GYA1biO5EcFzCkJQDNF7CHgTpLv1XiLOTTOgXmKAMFMEraSSS2lVNHmskKoaqUSLA3gKeYTr4cG32dtN4yBWsN2+hNb2diy9SNXu/3BlHNgGMDUbGbnzp21609cb1/xFXdyLGPca27MrQ/2KmWm5VsEabmmwvcFRGscqLZluUb53qBg3i/WXi77r0yAkZ8k4KDPJ8RjsbvBfs7Z/GT3+p6Fc4ep3m4KTLPN3m6H6YqEGUjIdjo9qzWaNhnDH0asAQyG4+7ern37t/93nNsAOAKcpdg/wWSA7FofI4kE7VCNSslXwyd2d3e9NrH6HO2GjaIep4D6EnRM53mwkAXeLgKOcC70rfYgqCcopmAw93D/00RGlWt4cuJiv+jzkfYJ3CUuJiKZmJUaDZibHMBkDUfIKPdtfySG49OnzxL8AsMRgOxw2CfgeNudYDjO7K0/+r022zvHNQvzARIV4V+aiwDW19gHYqQrOW11dd1rpYolKtZ3RmCNSRO5+hrSoVFTlWuhr9kAIy9cvMi5Dv0BMDLqPAYbNeYx2I8SrN53OK/WZ7OLOxdpXwDMqM+IOol8xvGqP5UzAAAgAElEQVTxjvuB30FJoz8cMtlitbNuO9vb1u61bTwe8l5QxmJniHWZxQlYh348Hdq8hT313PL9sXXAgCdQD0nWFda3HE/2lMyQtWyl27HpdMgkGq6hGeanMfM8W522DYbwzabNJ2PaBY8xUDYYzXLb62zZ8MjNdq57nT0zW7Fh3iHTfG4tPTMkOzLlSJXPP/IBH6M+Paa+yk++RCRViUB+iDuji+Ufsk3V/Kk5Xr+XmZTx/i+/+DCOZdqy6t+VBSoLVBaoLFBZ4MqwQAU4Xhn9ULWiskBlgcoClQW+HAuceF3e7qzZxta1Nh5OKQWFeiGzqDfVbPDfkCDNAbSBDcjad3jQnfEBVWw3ZVKTyROyeP4bATcAUhSrJIPHg14MSguAVIY1gAGEtpjGze+AZaUAmtePwenHCrhkLk1F2gwe5FttM9TRQV3HVtfanR6DA812ywwBQ+ThuqTVHGDpZMoaMjgdHqSnkH3F+whSIcs4x4/LuDJ6KDCCP0V9O0mm4qU4YGwDXGaO8WEHmwpmAY5HsBRyrhPLWjPrrTXt+S+43a67Zt3u+YsP2OnHH7Qj7Zo9+cC9Nq/NrNVu2bpLMiEyLLADAU/YB5nTYwZBECBgFDSAoogBFZEiDwdELSqviyfwIalR5YFlMhDJ5AOjIuo3KtjH4E6mGmQ1m9kP/eDfs7f8+I8RcIQUatQHQtBl0O/bO37xHfZnf/ZRg3Qi5FrJPYOEXx1yqgmwmUHWDwEwyFPhX3N785t/zDY3VinVq7h7MMUy1hn9zKfvs9/+j/+XPXTvPZLvpQspUF2CaGLtLINhhS19vAQwJTk6l9QCQ4lsJwTMIaUIppuYVgrE6YeML7KSAtgqQyzBuqB/IbhfhM+TQJ7X5isdyhtV7C7LrGyGblzCD4Em8qDQh4zIiP0gBkP5nShBKNiiBKdiqkiBwWAXRiBRwSABjRib4ddxXApyysZ+7w6IxTXgs/opZTMD7GKQPwEFFSxaBGtx3ehDgjtTzSMhQyjAUVKPsoXmEAE4DpoDsCNwV/pyCWZ6QCwC8QDcHCQ5wAQMn2ETY5A5c8jrYWF8lg8HAmTQfoadncWZAr0xtzhCKswC8x9+vD4uAfqCKabzEQSEf+O+nD0mwMJ9kqwiAVW0vZeIZIiQ7Ch+kWMP4AxYFwQy6DReX9ABQ7GfXGaZ9VYlAalXsFiCYaxpkcA61g4AZC59yFkVstycchUwJzuYQJcDLoVtXYLW743td3AxrgwGYQE4Ck0QRFdEHiPA7lKNsA5Y8T51l/1LOKSIbtLPCBiV8wkllR3UjiCrapQJFAr/lr0FWlE61OoEHC/u7BKUuvrYJudQBKOj7aXfBxAs+Lb0jQTAX2B0ijUY3li0V5QxMXwdmGDtTVwT0xGYO9MA6QUi01u8jznGA/D0GnEYd2L/uhSrA42YE+GfKTgR4F3MSfAF4Hc8r9eujHq6mq+illxZdzHGipISxIwravXBb9iPhXgo24UkAQCsuDclBAE0Cjf1ceAxbgBvAgeUnMCtjO87UCeOADUSfFw6GQy/sbPg9/f3CoAKEuMba6sC1sBO9MuJBe/1Q5P6rwBJ2V+ZWFkB8HM8kekrnwrwK+Y+sq5cepSykNgDkYGHUe7Svkkd0GKGKqL6chQm1Ti4Hc4jTqJY2PyNtc+atrM/ttX1o7a2dcRmUFdAolVIlBvkHWd25vRpO3HiervttluZ46XkACRlSdoaQBle3CE4QF2Aee5vsY+K9U39LI8q/CpBETj+Ctas5rkAqwVqlvKeStZwJN3lZvHdAJlwP5LRDCZluYdTzd0AUEvGbLPVtt5KzzrtjoG1tz8Y2nQMhuOf2u7utr3sZd9h0xlAn33ua+Ia9EevFYt7E1AloBH/xlq2sblh58+ds52d3QKE1XylesVh/xRE17bTLeU1qQNwjO/it+oyau1c6fWKa/aRwJYAmKnSgADZNNEnNpnFLmIJcPSar14HPGTF8a3xZG4XdvZtMMY+PLOnnj3L0djt9giA8dhabnfeeZet1sb2kz/6vTa8eJoJjO0magtOCDjiNwHqWsb6obAFAdOpJwtE3XHftxZ9jAQFMBhxr1zramRDB3iL+RHzjWpA1gzMRXwX/QI/xphT/VAwtwWSk8VrZkOXzEYtWiSXoD14HulA4hWJNXlO+WicB++H7GvUfsT1RqOJHT1ylGDjeDImoxa1HaE8gL4DSAxQH3PdHCz5Zt3a9aaN+5J3xRwFE6K2a7NV53mg4AA/BZsSa1qsK01IpcM3DYlGAIPnNhuPrAu51kluo+nYaq2W7TXWbLdzne1u3mJP5Rs2zLoELLHL4bbQ1/mYS+qcj5TQQl0E+LuvUZRfDQlW/zeuz6enWMf4vOhAZWxcEzlgKi3Q4pGdpdWYiZ/LrhkuuvT7nd9UAY6XME31dmWBygKVBSoLXGEWKGMKV1jDquZUFqgsUFmgskBlgWULdE7+eD7c61u91rLu5lGrNVrWhxwUGDvITGZgvmFWw8Noy2r1toIlAORQHxEBKQJ0pHiVqaQEExEsUwY7Q0BgpoXUKuocetCZdbsmkD2biO3oDEjKszKbW4Fjw4M8EM56iwGZXneVMlad1Z41Oz2rtzqUVxtP5zaEFOB0xvpOeHBG4BDny7wOl+Tq1Eb9O0A6t5ADeopweRBX0Xu9FOFK0m154CXTc/UYrxqZxbUAOEKorDmzzmrdvuqrb7fnPGfDPvOJj9iTD37Grlvt2iP33mPzbGLtVsPW1tc9EOJnA/DIoJgk4yZjZNWPHHCM+4tQePS8B4oKwJEh/yIznfcUYBFAM5eyK7LvXX6JYEAdQANqKAIgnNoP/r1X2Nt+8ids68iaZOUY7IfU2tT6ewP7pV98h33wQ39uMzDIwIJl8Fc1ZFg7zNmDkCVDM5oZmCrUlrIf+7E32dbmusAINreUpoQvEHD8P/+jPXTvJwk4Ei5IAC31YwhwltJ4YRX1/kEpxgjmMbidZEkDbAiJVdgmaj6KNVm2TzZwAN1ZfpSnBAATcqCJW9G1HKBTPc5oq6IyJShWsvXC74R3q78DOIzjCTwkbktQKYD/cOmlmMsCCJZMHGwfgnM+GKK9vM0EHHRXSu5BJ1HwvGShhW/F9QJwvNRszcBg2IiAo4KuUf8u6iotSJV6UAryd+V9KZhejAyvpxjDG4hDCjAtA9Vp+9L7LgCvgokcgF8JdgvAKaeTAjhLwFn6DYdx6ZcAHANQQnskIed25S8xCx2bSsPzzooM+CP6QsH1YEgJYJIkNEyDoDslPR1cV9Da5V19PPE7iSwg14e8DISHnSQMKjBHQIPaAigIr4JhybWlbB/N4MAHWZJe163oJ5cDlKOVDMfCvs7MKWKVCcjLfiuKNpZjL8DyGH9kE5J9KQnGeL8A5cnQR5A0mZsLNq6SashaYw3cpg1HYNIjUAy25NwC0IpgfHr/JfBftk8YcgIs+VxHWdLEq+nrwUzyOrZKqAE7Row/gk11BNYBHoqNJKAMM3RcE78DpJXlg7UYfZm2M/33gXHsAWYRBjkRFq+wewm8gnmmAL4SNbAHKFUSaG2fm+VHJeAaYCmTLrz+IWqbAfDm+V2Gkb1ZSGUG4CjgLhiOrUJKWPUTx6O5DaZQaBC4DIYj6ihiretgrV5FslPLUDcPIBtecU9Mg/B5muuLswvFnNQeAn5CBiiTFuR3lEolo3ImiWgE8LHHQYIN5j+AoqxF5yOj2NO42oJL5Jbzh8bK2OdPMP7QbwG2MHEA484BSsjs7+xObXXjiK0ScFQSGZJw0D7MG5PRzM6dPW833XjCbjt5izVIMQWoBUaWAG2to8HMLn1aPoM9h9whXVeW16J0HYxj2Y2h2+w2DpBWa4GzwsO2MW86ThGywAHclXYoRiPZXvgawF5hluoH1NlbWekRkAK43R+MbTpGDcf32/b2jr385d9ps/nIJtM+RyhlYZ0VDreO8QL7AHxaX1/jz/nz52mHlZUVe+SRRwh0AZCKNW4ZcCzWoRRw9Dq/AYQVg83r9mF+wHUD6AJQBgYe/XJhPRfQqtlaY3K5H9K+SPuMeyR+oRzuBLQss4u7+7bTH9pkmtm5CzscU61Wl88Yg+HAup223XbypPWykf3Ua15p/Yunef+tZsPmsymTv1KlCuwHi7WFoGlZExTtJfvZgcKQTMXxsYfAezi/EpcELmJsoA9w3N7eHt9rtzuUGcUrpLrxXRwHOVXUbQXQiPaD9YjrwiajofoQtdDJ+EbCjf+O8QdWK84DFjeO7Q/6rCGJ6+C8OBf6An/j+7gevhty9Pj+6so624n+DMYsQFzM8Tge9xh+hN/xXSRUMGGz3bHxYI9JGLOJwFhrN+3csGaT9Ztse/NWe2K+Yf2syzIJfJZSWoEzHVH6wqzOeUjzCFaUqc9d8COUy6DWCcob4IAkSwXzQJyRkKWXYfDZjePP+dsONi48nDkovnDKpT/icW1u73xRIRNwYLmq3qgsUFmgskBlgcoCV5IFKsDxSuqNqi2VBSoLVBaoLPAlLdC+9e15rZ7bcPec5eN9y3oda/bWKHM5z/WTzxuGmkV4UIWEKiXZPGipYHOEchGE0Q8e30SMQQYtAL8x5UoBigHnI9Y3AQioIBqBxGbbrAGWYses1bNGu2ut3pp1e6vWanfFEMlya6GGpD8sMzt/hozfsY3GknhjrRtnQPDkojVJXqgGwLQMIKnekX7071LRp0ig9wB+lG0qDJoiKpfxswgDB+CosPSU9R8BODa7Zl/5/NvshhuO2sMP3GNf+PTH7MatNXvokx+3eT5icGV9IwEcEQzyOkdigE4lD4X6Zw6mRq2hhabBzgx2OmOlkKR0rdqou4NjqMhUs4YDMQosOwjtdQxRuxG1dCwf299/xXfbT731LXb02Ibk0ciaEqCxvzuwd77jl+z9H/iQzeYAK5tinFwScMysBSZhUxJx/+BNr7djx47Qhwg2MigpdA8Bmfud4figA44RZE6BDQYkXa738IAlpBRT0AxyZwLqlNUvpkRcV24VdYoOV4KKoFsAV2UgPYCLRVnUNGAXbdT4Kn124U9/u2DlEHjw+mgLAUEPzBdBv9xyppcfBF/TQOGlArtgOBaVmRKgcjlAqXMFOBz3UEr8Fe+kQFvy7wIwLQedB+UjSCvJw7Avrsc6px5ELazmg5lMRYDbS6zL9D5Z7/MSL3xvsT904PJ9p6DjwrkdaDsMpI25ZyG4jqYQH5JMadxngKkhAxioIwD55delgsKSljsYNObxdJeSRaf2Iv+kBNv4nrzNpV1ZTJBtnAJgcJsrd6OUfg3AEd/HnNUfDRk0RbAe94U5o7BfjDYHbyHdSaZ19J+Dwuk9p99Nx0qRC+ASggUoVrC7NDhS3J3X4VTpwXYHhMr+Vj3LmgfiERTFsWBXFAF7T8rBPCXQsWFTLiZibSFZA0AqzhmAYwTADxt/6ZziiojJkiQWXgqkl0kkApAChEGNYwTS0RbK51LOE4p9DbKHsEhjvpRNYk4ppSyX/Sz6ZBkcOjDGHSAuZKeL9nq/l4N2EZhGYhIZvJk16Hu5zRxsCxlHKdjiGNgf6yJkOUNGsWSkha2DXVjMu5wSy4SNABIgg0pJV8i35nMb9Ce2O+xz+xLMMQL3s5m1W/DltnWaqO8nUK9QOUjARzEyS98C+xSMLOyggq2Nz5U44+MOMt9RXxFAxWRiQwdGkHwAxpWmDHHQxI7UdZJm+HsCWQAw6BiNq1KGlFChJ1dBw6AEHFc2t2xe05pI0JEAXMOm47mdO3vWbrrxRnvu7ScdcAQTVolknJeLQRkJGD7ufJwt+wvHU7lpOzDfFn1HwDHkprW/iTGopBZJFkeCC0FmZ8am5w/AEX1Zvu8wm7PXlttTA0PQAUfUF0Udx8k4s/e//wMEHMFwBOCY29igrsHa5i41iuul8uEAgzY3N21ra4tAFQCuEydO2KlTp+zpp59ekDwNFYcY0+mYDOZY9GfKoGb7vRZkzBUxbnkux36W1zUArbI3pEEPrh2HzQGlgLacEKoleG86E3P2/PY2EwQns8yefuYsEx1R9gD7fdw7GHY33XSjrTan9vY3/KCNdi8QSOu02zYa9rmWQ50kmKwA5uJeMacxSYT1gDOej2tMHbUxRwVrMQC8qKmaskUhfXrx4g7Pif6ATVBPHWMUf3Pf7QzH8FX8BksTbQk53AD02HbUiHSgMtiYeC/GPc4JoBDJDbgefAI/sWZHPwPQxHu4Ds6D7wCQBFhZrzVpJ7QR94zzp3NzgNUBcsa5kYBS73RsgHa2ajYDC3KeWavdsVE+t362YuOVG+386i322Gzd9vMOQcZ4PmJtUAlLKNHUmYdaSVQTVs5TAoYFy1He5XohngTI1cxZ557mpkQYnSa+qwQ6f8/PU4yHhS3d8v5ubr/0IolvV6/KApUFKgtUFqgscKVboFqwrvQeqtpXWaCyQGWBygKFBeq3/U+5ZTNrt1EHqW/jvR1FplCzENKWGR782wxCQjo0zwH4QOoUT8sIviOjHoxH1KdBhj/ASAS9nYWAQNNsgkpAigZRIrNptXqX0kJgKHZX1ggogl2Z15qWg22BMOw8I0sRskvDMRiLE2b0Z/OxzXFesErImPRQMq4LMIqRNVYd8oddsdP4V9YWY5FPxM5qLJHFhQdyPb3GU60/4S6wieLp9vJLfwE4SlTIH5sFOFp9ao1ubnd85c12y83X2DOPPWj3/tWH7Jarj9iDd3/MZtM+Acc1Ao4uNacYPpmbkotUTUwGYPn3lMHPhZcDjQw6OPAYvDfWenLwUZ9nVmugxuIi4MjjvH4cGYlZZm0Uy5qP7BXf/TL7mZ9+q1199VZZjygTIATA8Vfe+U577/s+yKAxGLMEHMGmIuNAkqoK3oqFBsCRWOZ8bm984+vs+DVX2WQ6EgCwBDg+cO9nJKl636dsDlCbcpgutZQwU6mwtxS8LIIwzoBAIEbZ7VDqbUpqktKP4miR9REsRa/HJ49K/CAB8giA4AQOxgRLgPKSrB2lGkrxSgGFCKiUHx4GbAosRtAr5L0iqCZWkoOKHBcC1cmyIFq0EA5UmCZqAibB8dSP+Dklj0tp0/TzFPzT+XjzyS0kkq+XmYuLvvK2lDXJXF6TQWMFzBk89pprrOcH0KFgfqkN9NkEcEyDrAXIA95FwsCL89IHnJmjrnYQYAlwXLYF7yHav2Tfhb7mNFZKdoYd6wbJ0RmBhuI9r8dVZEgUfebgAhshxpQg39I+anmwIBN5ZAfyBJDobtOxktpYPo3EEjEVweQiey/kH8FwdJ/X1SS/HHOLPsoZDN3Z2yNTE0FcsjRI7PI+LR1IDBTKOJe1mYKdGHaJ8+ruF2A3ATHO9AUQFKAtA5YOasj304CkzlL204IrE5TFWqMAt+ZmyrdSJlFzH4GLOdbYtmp4+fyJ+W8ynVq76WLLXrcxphH5XQmARhuKurxcYxfnDbbHAadkQhE7xdfJYLROp7k1UD+30bTRdEo2FT5DYHpzbZ3Sj1AoEKicRHj973SMHDZvxPXDb+I3xhCBH2c4SjrXWYeeIMR+8BOkYxRgDkGrAIsA3nDM4GSRRFPnHC1JSMi0Sy5TNUSdVcu5Usze8WzKeVNAVN2aAKZIrBcArLqLqDOsxCWMqH5/aLv7kJ3MWas66rICj8daDVlMyodGso7fS4wtMuJd6pL94dLXYEtqLRRQSVnXQjpWJwHzXcykGdsVtSFpU7C9CkZvojhxCOAIuUben7MtJU3tax6v73srAgiQTGyQ4biyvkWGIwBHMZdinqmT4Xj2zFm76aYT9tzbBDhSUhXKBM4sjnyOFPxQExaBgFiHUj86sDYW64K8RbWjJVMq0LmUrQZwlAKOHLocc5pvguUd830KOMYcoFrAMT+WewkAjr0e6jhCqjK34QDJdQAcP0jACQxHyKlmqCdOn8UezdcPJC1RxlrrF/wwACbMicF2W19ftwcffNB2dnYk2wwpT/Sfz+3pXK0zatxGLcwA4Ypaj/A/slgP2j0lm6WgYxwbgGP0zWJfJkkJS3Ufub4phYHMWoBb27v7tgdG6Dyz8+d3OZbBHBwOBjaeTOzIkS37qq+6y5rTXXvNK7/DJnsXuT+DBCwARzAIYYdg8wWAWwJ4GksY+uiLmIcDPAwZVO45nYUYewecC+e5cGHbut2VonZjCtZBkpWrZcIOVj/WWa8VtWVDijVsGcAmvjfCfhU1al1Su7/fL87H8vF1yKbOWW+x2xUoib9brbbW1JrqemIeQKIf60ayFrXGwiLLNytqgUabAuSMvSPkXrNG0/aHA2u1oV1Qs3reYH/tQCa2e8zyrZN2YQ2A44bt5mA4iumLH6XSxJqB9UMlMHQM9hTlvklgIf7jz0S5gEX9V6t4/FfQpbzaK2zys9g6L2nU6JjEt3VVP+/SvvcdL2xe/iGuWFCrf1QWqCxQWaCyQGWBvzkLVAvW35ztqytXFqgsUFmgssB/qQXu+Hk9gU3LDO4GgZWZjYe7lo93LZvso3CighOk28zMZjXL8o5lM4EPDCrXm2Ip4gG8gX+3rN7pWavXtSZqKULqCAwVq1tjlhE8RMAVMj+st4IfBn5mrDWFoKEoZwGKBAsPrBJPofWHSFbQIwPIg4wMbAjc40Mpgjm4K0iyRShGkQ++vPzUovUSwFFqZP40vRhzLp94v4TtlwFHPQgDmB2bNWdW78zt5B0n7OSt19nu2SfsEx/6Eztx9Ih94b5P2Gy4x/or6xsbhwCOCGbLRqhrNZ8CjFWAW3WuBB4WLwfVGOClYUqmox7jPVjkQBjAwGA46uFegKOC9QosdAA45hP7npd/h739Z95mx48fLWvjAXCExNhu3/7tr/xbe897/7SQ670c4NiGr9RVf+91r3u1Xf+ca208GTIwicAKa/NRIqtpD9x3v/3ub/6Wffbee2w63C/rNy71SQqGRVCuDKghCK66ScgcB1bV6ynAg/4C6B71xeA4IasqtgJLDcnXyHBK/o3goNfgImPGwRTWrYSkYhMgirvXEptjCatL+jHgLgVwEAhEwIl1PD3bHu1uUnJTLK2C4uL12ZgRfkiQN+4hDSIuu3ZIqi6Dk3FcCgCV5/HEAATCQpD1ErvmNHga7XGLKmd+SS43BTUi4KigoUA6tocBaQXzAywRAFHWciv6LwJVznhWvwuITAPhBe59yNiPexB250E2B1JCVrEAWpakPQ+z46HTSwzvpXbh2GC/BLDG95IAHGX9HKwNe8Rv3C8Y4/wuqc4ZA+lkkEPGDew4r79Guba6WFkunCeWHYHtUi8ztVv4B4LpDGxCIrvXK8ZR0Z+UoV50ErYRzEC873Koh/lqTN+L95zUDXWGZ2FXyEJyXvO6rPQbF3ULecEIlsY45d+ogSaAxr1MyS1k2IHNBHBB4BCC3Yh8ax7VXIPpk0kyS680ULw4BsoDA0ALe8U8szA+nPEXSRqsTzed2wRgWQNt6lDi9cyZs5QFRQD/6NamtVCn1isfFuPCL421Vf2/2L/ha8vjt2CNuRSz5k4PG4Pl7jVNMRZR0yyY40zscCyKXDo3k3xbtZ+1lrl0LICxHPXHnHVUbxjkUIkVeqIPwcipAG0cuzfoiwWUgVHftE6rXcg0sv5qBiVBSMp7fbIakrO8Th/YQHXMM+p52KTZqFkD6xPWCGdTpWNPdZc9kO6sVg5/B8TDE6jYgHmLUqd1gYwAQJotglCoCQgm3GJSRawjGH+RGOOhdh8Q0Td7e7pvrPFglAm4zDkOBXiizrTPXRnULZq2vTMh4LiyecRy6CE64MjxnNdtTEnVs3bzzTfa7Sdv5frNBCuV6iRoC7bU4suLty0lblxq/Yk5Mx0TMbd8KYYj6rsWzHCXQiXIB6ZdUu+5ABwL5idTN4p1I4DJtE/hswCDyJTLUb9PgOMHPvBh1l78vu/7Ltvvb1tWm1qOfRnYuVMHQ+tep9QTPIr1KssMICOAIYDD1113HQGzhx9+mEw2plSAwbtQw/XgKhFzbQBVAZalYzSSbYpEjyWZ97D15QDHdH0sdu0JKEzbUp4zYy1CHLM3wBowtuPXXW9PPPG0nT59zrpef/3s2bP2Qz/0A3bV1UetNR/Zyat7VpsOOW+urqwwsQ4+FeAw7i36heObDGet+Y1Gjf6OMY6f2Cep1qOvaw70B/iHc2E8IMEgwEi8R9lZZyHCw9udtrVbqMO4WMNRyR2ScQ3ZUqwBuB7GcLvTYZJAzI/RD8GCxNYSbUG/B0CIe8A5cE78hHQr2gVwtEhWmM/53WBv4vqxN4JtYq8Y7Ee0J3wCoCMA9H0kAzUa1mlD3nVq01rNdq1no5UTdnH9Vns837J965KpipqueDW4vwsgUYlHPjtahmTP2CfjNx+pkEQSwHlAjZFwUqrOhKwqgdRCllrXxKlYIMPbgL04z+T7Pj4zqDKkD5DFZKRfqADHQ7eX1ZuVBSoLVBaoLHDlWaACHK+8PqlaVFmgskBlgcoCl7LAnf/aqU6s6OQB3Jk1anhYnVmnjYdYhI1nNhjsW39v36aTqdVySIy1rNVsU2qnAQZAsy3QkZSthkFMFfVsUEcRmcpgK7Im2Dxjlr4YX1H/MYBFIjN6REUNQQI4wc7xY1jHCaBj1HJyIIMPrnr4VADXpXn4UCuwUOSdBDiMh95k9S5Cvx6gU/Z9CSLFA25h0qWA+GGm9rx459yEpqzXwWzMLOvM7eaT19ntz32OTfbO2P/9vnfbtRtr9tiD99tk94I1WzUyHMmKcO6HGI4l4Ih/z5H1DpDFAcc0jk0beI0u1WlUoFbsF69x5IHbSFOuNwQ4RvAvBRyVsyzAsZbN7Lu+89vsHwJwvPaYAEHGKsXy6e/07Vf/3a/aH/3xe0vAEcEHMqMaCwzHWg3SuWZt1tuTfO9rX/ujduMNJ2w0HhwKOD54/2ftP73rt+0zd3/cJoO9UhZuqTMiWCggZRE5hmwwa5qhTslrZd4AACAASURBVM7+gCAegi4RnGJgz4MYZMohIE9K17wAG3HKglDpTFGyVOYAa8ACFuDIuk1gwDQAOIJVI8nKNJhaND0CNOm9FC4M2deM58QYk4SYmB5od7sNkL+UfZXcLsAaBM/LeoApi0H3cOntLD9DBn8htVigq0VGuQ+rxG9CFs+9N1LheU/leIxbTIOhDGK6z8OWYAEBLGNCQozykNxkDbOynmOAiRoHiwAAzisZMQFpYjooOBkyZzwXwDXa8CAzUHhtAhYlbLn0XqJOod8tmZIFuBeD9BLg2WE+UYB3bjrOCkmfpSBrCiYuAkGaN5f7PgLuCDAK/FHtQTRvMkZwFkkEkkiE/8NmCOYSRPLZCesBiQtLDLzUt4JFAoZZ1JhiQDTmN4IwGnPRxgIwCJvTZgfBusL27poF+Ot+UvZ9IofrfUeGIwFFX6OC0aShLp8rJF3Vo5hW1RJnegDeIosJTHuw0mYEsZi8kACO0+lY8ytZbAGeOfPKmaaqn7nAny7akE4JZFR6YkP4O1uH8/NHvqqkB/xGVLZhrXaP7JnzFy6SNdVuN+zI5qZ1Wk2x0hKZWd4+gEb0/ZIscfjZwjSVsKQFZki+nGBjId9ZJ5M+gu7yJ82t5Mbyt14CCVV/Ef+OcRRi7iDpDceQGYU8bMbAfKfTJlsTHD3cC+ZKgK0MUudm2zu7tru7Rxu3Wy1b6XWt224pJQLzXAZAGeNACTesk2iZJCHJAoTsNw5Fgk/Oa3HM4rsYE2D1BFPHGXXlOCznWdwX1wYmj0xsb3+PqvMNAKCo49bvc98E+UTIUmK+6q1ImjFsE16oOcP3UcW8UEpZ4/oAscCWw41B/jHq6kY9ON4PszS0NwDDEYBjb23T1raO2nwZcDTUcJyS4XjzTTfY7bedtDpluwEwyS5kkS5r0xdJLxjnpfcsg9aHrUlpEgMToHgNJJTI5zmXFesB9hXJvOsKEViXdS1Jb+IVvli+H2uFMwa9lmy0Ef7Raqs2IAHH0dQmo8w+9KE/J+D4Az/w/ba9c97m+ZAJe5hjppMSeSHz0tloZOa6zDPeh7Qq4BOc++qrr7ZHH33Unj51ir7ApDq/R/eCxB/KdTzGJu4rQLm4zwAkY83gPYFBnA7kSKTiGIQNJcdd7gvLhBruLXFcsh6F3QNwRJ9APBg+f3Fn145fe7298Ju+xf70Ax+yT9z9Kbvjjjvt5ptvtmeffcZ+7E1vtGeeOWXryGMcnrf6bES/xXza4TiFDLT6LWRS0R/w42AGDgZDjl+MmZC2RpvSWo6x7uGYAAWDbbq3t88xErKjuA4S3TBAWM7B911iRHa5PxkORzwPVElCKpuyqI0GkwEx52IPyb2SsysBZOKaOB/eW+muFp8DTIQkbEikxhqm2ruSiQ2WIv4NdiwTCtzncc6oWRnHRrtw7qhZic8g1dxuN22CBDawLxttm2DezMzGzQ0brDzHdjZutcdt0/azHhM5fbax2jwYiIAA/fGSs6nGPqVWI3HEN+EovaF1XikuC2sIazxqnY3ELWX0xY/yKgk4+ruqFqCLBC8yiiGUrEnVhcTrHd9Y1XBcGu7Vn5UFKgtUFqgscIVaoAIcr9COqZpVWaCyQGWBygIHLVC7/RfzfJZbRnBHmfoeiiMYgmARfnc6Pet2VhR4wgM02AX1kDBUdjBYEwisIgASD74HJW38cS9F9YQQFvESz8dPHhjTdGvJhxYRSA83F3WX/G9J3TnCyBPiP6o/KbBl0RYROCmDLAcOYFZ2EbheeCK+/NK/ADiygCU1afXTmJq153bDzVfbHXfeYNlkx/7ive+2Y72WnX7089Y/d5qAI7LdyY5LAMeQx0LEE4xR1HJEQItsRweX2FTKyAZbwYFGlx5zVJd9i6BX/A322zLgqPpYCL7q8R33hXpfAKhf/u0vtX/4P7zNrjl+VDUcyUQSe2x/p2+//qu/Zn/wh39iMwQVMjAoEECQpGoETCR5tgw4zuzVr/5Ru+XmG2w4GogtwYCYQhzI4H7ogQft937nt+3+uz9uo/6u1+5ymT6PYhYBy6ROZ9qNqlOqOnTBAlCg2QOXAda5vKpYOA4+FAFL914PXOI+8UJwmswi9E1Sdw52giRtM4imh9SrijYeXjtQzhyAI4JGsxkANwRIa9bptj0Ii287s4aAI4ItgnPoHomU52XBRgf06UVLknYHgMtDwMuoi8lR6aDswnh2xka0SQEzSYQxGA9gBYCjM0vpZxG7dRAjWAwpWFfK4JYyY/icQA1Ye85+jP4OOcUAKikrLRRtgeUYgVrcD8CyYi5xv1OVM1H+0qBuyLMWNvR7SBmJYaMUMDsMQCTzPILCCeOlznHm/ZSQnQnWBMMsYdcGwwX3PpogINr0ZAAxwydjzC3BCAWIYAQb8UNwJYJ8Ls/M+0XwfGkMpkCBQKyoySlQJA1Qk2mVgHxpfxfMJB8k6bE0+dLUnDJJgulagLMLIHsJZMa4C18iCO22A9hPf3EHJNvYgaxITuC4A5hdh6wn6tc6qOGMJkhvLo+5w8CW5WP0dzA2NEfpp7xx9j3mKU860Fw0MUiTAjhGglC73bP+YGjnL1zg99utph3d2hCrj3N8kpjg1bUQJieocIl+TZmXZbu9re57mG8V8C7lL8GswXebTWfW+xwjyVIAQYApNJboEx6IJnhomY3GM9vZ22f9MUiTgt2IpAuAp+06WOryrzH2KpC0haTjzg7r7GEPARBhdbVna70ugWCw0eBTmEvFylRCAhahYkx6N3DNBaMKNiKwM2Ebm0j6SGVjExVrYsqu0BnylrgXJI/s7O8SuGoSNO1af3+fAMA65G65LmUcf0K6JTWrlycScK5KB4DuPRiRWM729iHzWaM8o+TaS2lHzpc4P9dy1K5MAMcjRw9IqtYy1HCc2ZnTZ+ymm26wO24/aTWXXcV5ENJHc2DXYu4vFuBIfggifrkuHTy2+BL/kc5jAThGP+F+AGppbtceNz0f7hkqG5RfL+agZcBRdSGbDbHiyPD2PUu0BPsk+JoApEyA4zizP/vQR+3ixYv2qlf993bx4lkbTXbpU2gn5lIcL6BT/RRyx2ltVgDMq6trZKAeP36c1//C5z9vuzs7GpvJfJ/OG7BgupbgGpFYE0Mo5oxIxIp2xJwc9xegmDQtaPUFO8Z8zTlSBl7sJP/LxbUpd4yRDD8H6P+iF7/Evv4b/o796q//ht133/32wz/0w3b8muMsE/DffO3X2IMPfs7WOzW78MRDVpuKiQdZ7E67qdIBbjDcRwCKUTMR8xz2RTFX0ie83ICYj5IoTWVOwSYEWJcCz0wWAbjZaDAhAPtO2RcyplMmx4R9kRyA766srDF5Dd8BU5Jgos8L+D5AwGBdYn+PvwN0JAg4GNM3equrvGYAkbEHSMHjWNNjL43fYEYGkxNtD7+N/W30d9wbAVnUqp3nNhkPWQuSc+sM+66pDTEf9o5av33ctjdvtsfzDdvLwHBsegELoPhMAylqN4L5SBAxh7ZNbnWy3DVLgZGo3DOBk4YSHa60Uq4txRNPKdXqTx8BcsZqzUeK2Av6XEioM5IFec3wYWfGm9kvfeOXkTV6qEdXb1YWqCxQWaCyQGWB/7oWuHzU8b9ue6qrVRaoLFBZoLJAZYFLWqBx8p0scEgp0mB2BL5XFMsTE00UQQ8m4Nh8VAJ/fHoMtiIClAJu9OO19JyNRGZD0aLiUbGst8EHRn8//l0igZ7kWi63PDL+IzpiUY9wAZlESBKyiNG0YK5EMMTBDw9lFi1UtrZALrasLOGjY76Mld9zvp0h51KveQo4zuy6E0ftK+660ZrZwD76/j+wjXpmO888bjtPP2ktMBzX1xUASeQogzXCmoWsFwZ2o4BfBlW8rhiDuqJoiZHhwIhqX4nlqNpHYT9glArUpQxHcrzIelKkE2fqtBrWyOb2nS/9VvtHb/8pSaoiSAkWgAem93b79hu/+mv2n9/9R2I4EnQEygZ2i85XAj6S2AuGI+7rVa/6YTt56802Gg0ZUQjAkQHydss+/7mH7Pd++112/z0ft9H+ruTgvC4SZbXI9AngSvWz2HUM9iswF2SpeI8BD/e/kjEksE63L08JkNIHh3zCA8ysV2mQ+BNII1nAksnBDPpGRsAx/Es+5l6YsgQSZytCyz4uELynPDFk+KYI2os9CXZP3B+/E8Aoy78tssfCHunvGAQH2kOpqpKVtcy/oh8dcg9xPgIFbvtgOKbBUoHlPryCYQuAwgPIlKsMKVv4jvszwUMyFVFHrbUADCrIJlnUZZAJPobjA5yLIDYBDrKcMgY4BTimgdxFOT7VJFrk3BVyzEmdybg/HBv1O5n5HzXfltiKAcwWoEJCBSrEwaJWZ0yfPHdZx5J+TWC7TJyQhcULSP0P7UPN3AaksZGIwPkfUpIz/qAuFe5SUqqSkKw3JHXKOSIAx0h68Pk5tXsBKrozYw7C/U8mAp10r2KRBdMtvh91VSPYHmy7VPZW8zLhPp+31VcxZpeD8alcZ4AAHDtMnIi5X+cIwDHqZLGOHa+E2sMAxIMN7UyLuQBH/IAtintDoJ1komKlKcd98tah/ww/CEVTzOMMpDOYS68qvJDznrPLOD7mYPPCDjWrNSC517H+cGQ72zu8N0hDrq32OHfXIV3rLdA1g7mesDCTFkafBhNILLsSQOa8jTZyDYKtwC4TCAsQAr4FYAeAI4FYwogituBcpUyjs40LwA71mTPWej6/s2vD4ZjnRDsQQF/pdazbdIDO6jal3C1AtLnt7vXJmBJY0bC11RVbX+1ZE0wfSpRPOPYxn6L+KxUBwio+DoX5eTIUAvSUipeEIerRgdWEPuBocznXsBVdkurAvjY44Li7v2+j8YTfJ+DY79toOLRet0t5etSKhI2USBXVmDX4OU6KfVz47mICDsBxrBmx9kcNxwWAWAOAc3UAjpBUBcMxhyAGgAKv4RiA49kzZ+ymG2+w5z7XGY6epIG5AS05HHAMJYsScDwMdF9+L/WtlOFYAMM+u2l/IYZjur6x9h1reUo+tuyTsi4wwS34ZKPptfImBAoBYGqGEQjF5CwHHAF8T8c1+9CHPmLnzp2zN7zhNbaze8F298454Fhjgh5ruhYKHr5HoB+VSUA4ZmNDdbHBkDty5Ig99eSTduqpJ1kPcjmRpVizvV34XrDg4JORpIbkwjQxIG5G2x7NmlIGEYgo0y0Cjov2D9WMg4Bj2m9UODEAWLL99SdO2Pd8/ytt68gx+5//3a9x/v+RH/kRSj3PJ2O76upjdt+999rR1ZadeeSzZhPJm8rnXdWE0qWaHQIIjN8AywA4YtjGvBQ2CMYjPkcfRr1LAG2wFV7BeMTfGIMAI6PmK/udzEKxmaMN/J6zHPv7Yi2SOYi5DwC/S6JiPxtAf+xZAkTE8ZMh1mD4VoNjle32c6AdeOF4+G0ArAAs8Tf8Bm0OcDSOwTnwnTSZDv2DtlP2lXNm3YZDyM9CMQLMUQGqtXbLJo1VG/eus93NW+xx27C9vGvzWovzL/ah2N/TL/D8Uatzn889/9wMldvrqOfqUulTvI/1KaSziyeGGFmlN+upJX709AHwUO8sP4b5fOgfhOxwaGJwVfP5EYe8swIcL7flqD6vLFBZoLJAZYErxAJfRtjxCmlp1YzKApUFKgtUFvj/vQUat/4bihuBH5BDvrIW4VmmtjtwJ8lNBdsdLIuM1EUNrNKerCvo4NXyw2ACKDIQUaycDjIKGbl035Ctd+nldgGKTE/DtgfAGafXw3F52EF5x+JIDxjG8cvsmS/pTF7ri5QM1p7CD4QWp5Y3JmatmR25ZtW+6nm32lo3t4++7w+sPRvZdPucnXv08wIcNzYEVkUNOzIuJVMnwFGgI/9mnS5Jc5ER6gFngQGSEmLdKUqPOaDggGQRcESAxiVV495CUjXAAJgEWeYQXPu2b/km+yf/+O127bVXOTs26mbVbG933/6XX/8N+/13/yHBRsW7XRqXkpVijggEaEhSLzdrNRWg/sEffKXdecdzC0lVgiNJDccvPvQF+53f/C1Kqo77e46rgkGj2pYBSMS9pYEhnAuBlQCr4rNltloZNIPdQu53WX60oIvRZAq05DaeuJRqyJ85aw+30arjR4zE5VcZ/C0/EZjnwFaMPzBQEDxN6vQgaB+gioKFninuIBBHwiEyrjh/sPz4rQiqpyAX/y3ggMcDsFoK5i7o43nz4/jDxsoCO4PMOI3kgh3kNdxUy8flmB3M0IygdkegMADE+D5qxQZIGdcKgK8AVP16DA46aI9jEISL4R/2EQiodqT+lNqsuM/lBPqUxRlToAeAUzYUz5UCiZeYZKKW3bJ9l/suxi1nkRTMZj8mwBzBK4BkqF0HXoICe/TlMRjtEweyBWw3Ce4oKC2s2euSERDya/lcFEyMAnAMJqhP3GQJUnZYQf9gy/B4B7kjUE7pNPdXgVhlnU2OeQ9GhixrnDMFG2lS1KAi4ohrA+QSg8Z5GGIm+rxb3A/D7y6JVw9mY2ZjZ/uDuc2adQjVQp6WQWFnfiPBwSXhlgHHSwEt6XXL+djrwHEuFdM5gMESPC/nKN4/125CzOxXADEAPxGERlAbMtJYn1gfDXX3XCKR5/XEFPKlEx9O3bLsj3JlTVk3AOM0Nwp0RVIGTD8YDm08Glmn3bVer00wG+2ADcWcnXuSCv5WQgJ8xdM+eL7BeGIXd/etPxgVax4C6wAcey1I+gFYgq1wv6T8EPTY3+urnmarYSvdjnU7LVX8mk2YxEOpZQDqkRCAfveEqgUQPRJA3H8xhmDfdK8ASXqsabHeMfHG51mBjpBrnbKGKvoDYAOuCyBhijY2mwQ9VDNVgDYD+C5XW+ypyEr0+rVMMlCflWugxmaAuFQccDlR+odv3+ac4wD9Nmx3b2q9tS1b3Txi1oBnYw8TYXwxHFHD8YYbrrfbb7sV5EjLnElP2AH2S+Z0jtkicSfJUUv3lW6bS4GNaquSEyTxrDkrGMxIUpFPyo4pyKY53uuFL20p0zkI9fmC2QYJzRrrI0NSU0kdDUrDS14aChBjAI6Tmn3gA39mp0+fsTe96fU2m4/smWef0N6PzRVrNghXuF4og6CuZPgErtPrrRJIKyVWzR575BG7cO6s933Jnk/XnJDHBVCG+47zy5bJTjnWePZ5YohQxohkteLkqcx+CeLCzgmB9+BqpWHM/gDYj4SD53/1V9v3fN8ruCf84/e836677jn2/Oc/XyAp6iO2m3b/fffa1krbzj32oHXqeK9t4/HIRoM+gXfC7j6mYKOoT6i6hxn/7mBMJzVnY9ziXCE9GvZJ9w44DmxD/AZjEFKlAeTFWIq1LP5mokO7Rd9CPc/hQDUfY29CWdUcyR1d2gIMSbQDfc36rNOpajQ2WjYa6m/YgwmATcB2qu2IY3Bv+AmGZjBwA3BF3+PfAZLiN2sJI7GBzE8B5rE2wodH4yGZ8NiXc5WrtTjS662m7U3rNmoft+Gx59pT2RHbyzs2z1o2Yx3HjLot3D9yroINJK8LuesmpJXzCeeMea1uYyQeIokDtXAjTUa5MAXQHY+LmueUbqlcIpdEdd+M/WIkCRZe7HMD3o/nJ08Dkq9mZr/8d5c3aJfYaFVvVxaoLFBZoLJAZYG/YQtUgOPfcAdUl68sUFmgskBlgS/fArXbftHjOB719mCxU+GcLaFgTgk4JiiePw0WLJuQ1Atcr3iOS4MYAfw5i0lPj8FDWQQTCdCVwKWeNCNE6xdZCE6l0KEYakU1Gmd0BfNFER3P/i+fTi9pvAUGWvnVL8/YS4AjamBB3pWAY31MwHH9WM+e94KTdnS9aX/xgT8y2922xmTfnnnoM9Zs1W3dAUdiuQgIs68UaASwKGkpDzw5WwRpxZR5c4nTEnAEo488xwJwJAMjfe52ECwYCaJ56vgI8CEY3G41CDh+6ze/0P7pP/lHdt21VxuT/3E4gwMCHP+3f//v7fd+/902z5Hpjc8dcPQaY5FxDcCREnaQuGtmbP8P/P3vt7vuuoMMRydlLgCOj3z+YQKOD3zqHhvubrNfEQCcTlDrTyCEahcG+0rdRvsBXIC0mWd5R+AllToUQUt0GvoTAMcELC/BE9VMc7qEQsE5AEdllUsSFzKHfkyeW6uRFYBjGoBdBhsP/B0MBHFalpiTCo7jXsou9exw3YxG9EKcxTkNDM7GmAs2ZhmglCmjrp5YjqqlpnG8sBFeChzHPaTB4+I9dYiYpvy3zifpWpf6LRgXGvvBPE0BNwT1cH4E1eL28DcCecFcQ4APL8hHoi8oO8bgWglwAngS48ElQ5NM+pSBJzCrDLMuA2nLqRMCzhIWa4DHTAAIVonu302wAA4W4GgKDLtM73LgMwUcSzsnc6R3lgLyPg/7mCD7zuuhifXi0r2s4whWhRgjKeAYk2EAG5K69nvSxFWA1NHWGIecEsiSUCCU/ZgCzrkYaGTJuc0aSFZwyWMBmUoYkY0dBHe/DOYX5j0OYa8RyFq4bmjWCCUjGnWrwLSWn4lJlvSZx+UDCsM4gnwyRvdgNFEAGCxbyJKCAea1GsEcEW7njOqlEZP2V7qwHDYXyFYCZYNRyjk9kKICiAkQOPwU80+s8Ej2QABbbwB0RaICgK18NpEMZjq2yfDTeJQPh00WvRxtwByucZHRlpjf2WYHkgNsxFownExYRxG11lrNlh3Z2nDQDykbYjkyHwNMW68hCftIAt4ht6xmo8nctvf2BDj6+ICPAkDsNuuWgV3jwBOun9UEGgHcoxNARhxsJCDZTHpQzUlKBnvSjvzG9yBhfwePY+7T/Kh5mQwzrM8ue5qy64X7ONDnczIARyYxcD0CQKodzHgEtqXY22HLqK9JP0XfO4OdrEMwSAmmySc0V3o9UF5TSSoCqdFX5byusRkseGcTWdN29ibWXd20lY0tMyQDibNPG6JK5nQ8t3Nnz9mNN1xvt912i/qMx2hMsW5xkSCwuI+L9aP0qcWt1fLYSMEeXt9VKADwBsCtMaI+QL9rnisB3pCHjnrA5fylcSU1gty6HdS4FHue7aC8bsjGC3CEvxOEJDg8NbjUBz/wYTIcX//611qzZXb6zCmbQqWB/YXv+FrLssgCHCmrSnlbvYd1DCAqQaxmy7a2Nm11ZdV2trfti1/4PFUNAmSmv/oKDGCKTEATUEZZXJ+3faldmNP4XoiY+Dp7cH8sC12qhmP46mLPLf7VyBqUUmXdvXxuf+vv/G17+Xd/L4G5h77wRbv6muN29OhRAuyse1vP7DP3fdq2em07+8iDYiqjjirsNRlxTGhe1fv4HSAcmIpgOwN029raKMDtSChi33a7XGtivxSytlHvUMznUk4Xx1MBwME62UP7PO23VO+z2dJ3qG4x034E19jf37fBcMA5h+9RQUCsRyZ9gI2JvQj2hk3sYTLuXRZk4l0elyw91FaejFlfuQHWM+dIuKgYm/AB2BKvYLpGjUrcd9itAP5xacwL+dRqcFqJTRNwRL3lUda1cfe4DY7cbqdqx2w375L9PMXzFRI4WPc6s+Z0wj08xBAg3Y3zN2q5NbOJQVB3mtVtaKhpXDeUg63je0gImaPQhNeb99qMXK/JttdPZNxx/1pkRpR+xjUxJoViR+p7Sy5c2mfgB9PBv64Axy81ZKvPKgtUFqgsUFngCrJABTheQZ1RNaWyQGWBygKVBS5jgef+rGtv4dEQPwg8gVmgQJFCXZFZ6udiIM0ZGgxQBLqY/vZjCfKVLw/blgBmAS4koGLIfyq0ESfyq+AJMYDGNJc6ovNeb8rPq/tIWJRR4GNByE7XOSyDPrXe/yeAI084F9OiABwnZs2p9TZb9vyvud2uPbZif/3n77Pdp5+0zVZmj9/3CWs2xXBkUMPBJZgmmFUFk9GBhyI45lJTaWY3g4uQOfKoPTP/yXRcBBwBUiLwwTpRjGw4+9MDbQQcADhS2m1mL/7G/9b+2T/9x/ac5xwXebEAHDPb392z//C//gf73d/7fWc4KkBP9JAMS4A6wUDQb+StNx1wfOUrv8+e/7y7KPPErzHorQA6AjGPPvyI/e5v/pbd/6lPWn/nosKf9Voi/VhX8Ngz4ZkN78FzBok8YElZvMLjQiJM74TvBsuKnuUBXn2/3AJS4jABKSgfGDJ7rI0lxhR8E1hnk8yLAO3UgGWQIfXFMtgaIJ23sahPkx69CMI7OdRHdXmdZSAr7i99v2zX4pgv2rNUHzMF1hZalACRATzRH71eUFwnBdBSgCrOdZiNoj6RAEcFjCNAiEAg/h4MRmQsQj4ymAEhSVa0Z646qBGkDsBZwa80cK8xHTNdfBagLINfCbNCYFj5CiZtOv8cBsiW/lZevwDbvP5a2C3G+zLzMgKjClCHzzhLtZAxVdui3WVXSS60ZHeIAQ0wCQzHYB3juyELR0aRg1ME/JMal2nf6X4FBIDYSnaXB0MxvpE8oBqcPgpn+jeZRUmwN+47jkuZzfEemUsOQjDIzHkU168TgEEgGWNcNdl8XBbCbbKNgB6BNpoa62TrTcBoGaGO6oxMFNQEJCwzGTNw3nIQM4C3ONulxkYB3C7VeQyfRH+UvhKgUhkAZ1uLfi1lIuGvjaLemuaqGmvcyRcQwM5QTzESiOhYAlkgHZgKwaZ+HvcR8oXxWQTLORYhYelM/azesuk8t539vp0/f5Esx067bceObtnaCuoogvni/NpaAIxaW6IuKEPLKjZok9xsfzC0YQIGoM1ILGijL1l7WusLgE7ifZaRaQXuHZJThMxJNSB+KPGagEwlsIjjL5V95EAi62ZCzlnAV4Bh5P87E7KQU0UQ3I0oYo6SEHAJzWuRBKBEnFh/YO/CJr4m4TywbfiA58sUroY1itfnO2IvL/pbwIkCtGfWtO2diXVW1guGI48Ag5HzPgDHmZ0/d85uvPGE3XbyFpdYdsDRx29ItEOCVXNmyO6qN1LAcXl+X96j5ECFsAAAIABJREFUleugbK3axarVmNZopV+7pGoxhxQJRmXyTMx7hU/LNGTdFnXvamLxpetRsyZVBtbCy2o2GKLeXm4f/rOP2Nmz5+w1r3mVrW/07Nz5Z6y/u6NkqTn2PGJGou8CcCTLLgEcBRrqehhHqOl4ZOsYmX1PPP6YPX3qFD+PuoRxLFh5IRO6t7dXMBxjDQhHWFh3CsDRubOXiGphz7j8Ep59+TAYKvkxmaQGhvPc/u43fqN9+8texiSBc+cv2tGrrqa9ARKKOZ/Zffd+ytZaddt7+jFr1eZe97BhvU7bhoOBJL2d2YhmBPCI64CRj8/AlMS9h0Qq7Iwf1FaMsRmSqlyHHGgMidJgCIb0v2Ra/x/23vzZ0uyqDlx3nt485JxZlTVXSVCaRxAY6EYqFWDANDPIf0J39A8djmh3EAQEGARCkoF2OEw0GkrC7cCYyW2bBk0uNJRUVVkTpZoyK6eXwxvuu/PYsdY++/vOvfmyhJGBtPt7itLLd9+937DPOft8b6291jbS2QlJV1byeHxNuTTsza5Q9fHhe2VRzqI4L8IgeVoq6fpNbTlVH8VYnerXJovVyLLa84psUYtFVKt1qSN5DTwX540TjzxfWpBmBKk/K3CfKuVz6HTbyJcrKJYraLUGevyXFXVlCYP6EbRX7sKlwiaakxrG+RJGBeuJyylQHI9RHfVRllMC9xcqOvmsy1zeZ5klhoUyBoWyCiPyvG+q2aemaiUZyb6QLFMYWVoIxYssWrD9QDbmvgczi3tPhJDPvMbT7cVV76QFbn+3eEUX/3b64HewtCb7yiKQRSCLQBaBLAK3fgSyDevWH6PsCrMIZBHIIpBFIEQgf9evBZzcCD+BMfpbzCr7w59oASAPpFNq4mVgq3d8yRlB6ZqDtLdY+Esv/I2n87BvU6JQCqiOE1pu+3ngKBHZMnWSU51+jYkc6Kaj6yB7Cm4nbz3QH3WWPfnmCcfw1y4B1BnCcQSUhigv5PHgG+/FqeMrePyLn8GFrz+LY8s1vPTYoyiScFxaSkhXA2wdKLNhEmAQUEVZidLDKPSgM0WKzP0SdZ0pH0g0BpuxeVCbYJh+F9QwtD/iLYgYs/8ITlTUb2uC73jXO/DzP/e/48SJY8iXgvItVBq3m2187Hc/hk//63/zDQlH77VUkrKMtzDCD//wD+LNb3oDur22qXMSwpHAThHnXj6Lf/3II3j68cext71tPWoKBmhSsUL1GtUiVGwlCqmg1FPvqqAEZA849vxx8EU2oU4uBZLGKqcjLZ/mffplv0+NEgVmBYvOBEzUW0wnI5A0UhU6SXYQmXbj1A5KnISgDCSpE+6GWqfEaHColEFy6N3px4yBx1g1Fp8zBXhN/WLFCPal78nxw6sRsejHN9AnucCkEt1BXm/faLkoKOR8DEJJfwr2zlqDukqVx7IejmajxS8C9LIyG49lcca4u+pAoH6i1gokbFAv8c6sZ6irXMP9+rVxXU2NUFAcwrXelHCcI5Pd+tPVCp7bPO6uJnP1cnyOBDy+gSxg4ciNyksLfVBBO5kUehSmxJTtAQTi0okdenlNp0EVReVnUDhS5ehAs4D0KUYTy9FSNDGBhEMlvRdnJnIgEcOUoIufwFRam4bemUbYpsS5iBGQcAzWflSQeW9AH4doLHxMRPRFShRZyQnsp7ovL+WNAGaYsighmpLCm2DPmNRmGNlF0JQq5k6/j/6AKjqqkdj3jflGjftUuEHC0es6nCCYB+9jQiDJQ+E+feySsXILw0TFZoB6OndSe2QjbH2xTlDOFTROVJRrpw+EouaIFqGp0ozYsz6/yp/sQRnNYZGIATA3worzwvYUv34H0V09pM8oiZYxGE+w29zH7m4TfVoLlkvYXF/D0kINFSrA9E6zcjdyMRD2WrBGVlmnSVr65TEgiB9ZjDMVqz8ax4LvVA9N9rUz217eiwgkPaZYD0ybaVOzVR6NNA9Iavg8Snp6hj6yrkZO0l0AyRk3kgJOVllRjVtdp4QjVYam+g+2f4E01L4gLDwQgt6rNuz3Zgk61Dowu14jYhlf9buNFFduVRznWeX5YK+epmTf3y0eXB8kJ2mpurc3QCUQjtOi/f5GS9VAON55B/L5YMFPO/vQp42jYHF01Xqswk/zcEzoxekizrOeC+279UF2wtHXiJOo+aIRd/GXzVvfj9ym154sfd/g+9lDU3M5LCAS1CpYkjLUnjHs3Ebe9/ssXAA+99n/jGtXr+ED//hnsLG5jL3mdTR3tkVsT8Zmwcp5Zbl/mhYlRT2M1XcwFFXwPCTIlpaWsbS4pPe/8PWvY6/ZNAcHV3sDWKjXdaskmzqdrs7l69RyZdhpoj1a59Ejg825m7UNiHOWlx7dENybvFCYWrEbqW6q5t797d+G9z70sJSIVCdvHjoCWthSlck8VCrm8fRTT2KhlEP3ygUUpqZGlAsGFXCjEQb9XqJA5Wm5zhgnKgM5d/lzq7Wvz/F1fufvXDnodqZx/0SGRfai/b4KR/jdSU0ez3/mPOXn+X7mFM4DI/RY3BSswa1renj2ZjFLWfub2RibUn3EvYfXq7hZASSfhb0QL+6/yXdQQSmr0tDD0W1g3Ra2XlvQkWgX6wV9brnvhGOco93imTbShdCKoEhb11oDe80O8mw7kJugR7XjwnG01+7ABayiOSXhWMFQfYmtULCKMZYmXZSG7F9ZkspzMAHKFdoutzEpljAoVtHLVzDiZ6YDlNjTnjbehSL6kzxGKGGUL2Mke/YkKtoP1NM3/KVp+0gO+aDw9qfx1L3Dn4FNzTjlGIW2FrI8nwK/8J5Kht/+dRdw9r4sAlkEsghkEfh7jUC2Yf29hj87eRaBLAJZBLII/JdEoHjHR4PxV7CJlDchAStCAQ7wygwrAHH8Ay30UDOYMoDSkU1qoni8yZXwD8gpfXuMntSXlUcnqhv/pAEekZIxR2g3/Yz90elf9sd7hJJHFxBgRfVxDOdKTsJ/3Ng/z5rNpIf45ghHPz57NxLElf5A/00L7OM4QqE2wbe+6V6cPrmO5898Cc8//hhu21zC17/0BZSKwAIJx6BwFGgYXZuDvu5HOR6a/ZdUlAJVzWbJK/MVVYHDtMgzdeM8wEeAwZQ0Nj5UgDjhyM8L8JHC0QjHd739LfjFn/8/ZKeWK84Tji188hOP4JOf+r2/JuGYR0kWWQYo/dAPfT/e9ta3oNttS+EookshJShTwIVz5/HpRx7Bs0+cwX5zF+yTJZJIlntGyvF+Cd6U6PfqYJvbpKl/Xqo8S/BiAj/hGN4jywi8MC8dGJaSK50rMVkYA6QxCaVZaC61MwD+zHz/Ros5UcCkJ7fzzXSGC9XcAfQyzjicOBQZJGpNO6ErxeYVJelSC3BPQC2TvjrhDUZJhNqFGNB0witemeEYKWkRCKgwJ5PVHYixIMwLL9s8S77CuXjdrnJw9YLF24A863NkCpOYqErGat4aNig/NONiYjFJRa42mlW+xO/38x80pDcjl5M1qbScZrr4XvTviGC2ezSQLSbp4vMm+eIAUs6PHasjPUdo1nPNMH9JYUjb0rSfl45LkDV0KEzI1KBuVC/EqG9bmG365rncoOiU9J/PSynpbb1DNV+j+4/nrKb5AcpNt0rUPKf1J/IYjqkEGYlwlPqVhGPZeqyJggp2yvydKcrCPKUaY5pDfzhGq90VaMwkZT22SDpyv6Nlbw4VEU627lMyMVULxfcaE3nzJLYtrkACh23TbVUdcLbcbcofOxYLLjzPTwUMj6koyZe0L1CJ418cp2noZekrOSYcQ4utZCxn55PtDT7O/M5YuI0hr0P2vOrfWEB/NMbOXkuWqux1y9s6vLGO5cWGrKaLKuggyMwcTQu+yJJYoD1DYXsTb2EiApg2gyMpNfkGXg/HQnaDYQ2bBbkRA3otEOxe6MDjcYwI0pP0cFJJ882TTiAcEyLbpklaAxUp1/g5kUchN8cqZCqZqEbUXhXlQ841syU1UorzTE9aYfPnXO31eyKypdYm6ai5GixBg6rfxiKt8xAhOQ5Wq8l6TK1Gfd/XreiRigrHInb3+qg2lqVwjAlHKS9zJBNoqWo9HO8m4cixE+kYeldzrk6iZw1N4dm8NpNfo+KN18qbvhZNWWsKx3gPUw5w24WZ7SIU48TkNXnHqFCFby9T6cW1GwqHOCdM6WYqNlGvTj6rVyKJvhy+8Pm/xNUrV/GzH/gpbGyuoNtrinBkH0j2nNMeFNaKKxydFErySyASnSQiYUZbz3q9gZXlVWxvb+Pll1+WItAJR72nUhEpxjlC0omEVEo4WsHI/H7mlqrsL2k5OS3rS/eoOVv6A3aZm+1nWgMqXKM9p/XCpKWqCMf+AHv7bWxsHkKpWFY+4KRlsdizzz6F5VoRncvnMO61TQVIRWO/q+dD/YVCJXOlkrgZcB6ZqtAsdhkH9WkNykMjI82GVbbLwSp1Xm1o7zGHCicc+Z2f93ibO4KtLx7fnz84llRWmpqRhQulxJaX76FFrgq/gg2rKyT57M5COJsjBbOXjXKo7p/3Uchr3P3YvHY94/I8IxY6mHqS//k+oGwS2ZDH5KOUlIwRLcXLZTkNkKgfDqfqYTvJjdEZ5TCuH8bo0L3YKq1je1AQ4UjP4BGT+iSH8qiPWucKRntXURW5OkV/nEOtXtOcn1Rq6JcaGJTq6ig87e9h2N5FuVpDpbGM7gjoT8sYl+oY8W9FFkWMORfMxDwtCbGujlJAemFZeCbwUjhLleafyj0kxwKNUPRJwprH+6fvWcrw24MSbPZaFoEsAlkEsgjcchHINqxbbkiyC8oikEUgi0AWgZtFIHfXh4P8MO3hOIOYhQ/qj+JAciU0ofezSw7uSFukvEsYuzlCL2HLAsiZYE7pMQykitD0AIEYmOGAenxnSbfGA25XMpMIGvHtOlVtph+KSdT01dit0vnRmRO9lp0U/2jWzbC6NoBvrOjFCJPCGNPiELnqCK9/492449Qmzr/wFJ78yy/gjiMr+KsvfgGlwgSNxcWEcNSf0AcRjiF8E4ENI5ZcB0LFSMWYcDThSlA4Gqo5Y+NJwtHAevciCmMYeqQ54Vim+iM3wdvf8kb80i/8HG6/7RRyRatCdpKks9fCpz/9e/j4Jx5RFfRYsomDezjGCsdCYSpA6Qd+4GG8651vR6fbMgIguOgZsFPAxXMX8Huf+hSeOXMG3W4H48FIU4QAswAk9Y8y0JZhS3ox8d8CZQh7BGhdpK6RGEm/rmDNafBGqKjOm6JClo60zBP4nfo2GQBlrxmxGN5rKF9qwTkX95QkmgViD1rDPgUScCWoW6ieSJZI+CdZKcLRoXukWeGFsYzH3smN1wINTdmSqgtTmt+u2QnHNDWk9+L/8pXu6kK39DMCgWqA2UdqgeAClgIIqgPdGCO+j+MrK84ArKmyPcHyA0kVju8Ao5R40Zf1rouslsP7DyRhg5LIijWiEggnpSKScn4cY4DdpkZqbWjjov+32elpeh6IT153osffnDCiKUHmCscbiOAw/8P5rM7ADiyiKsSHuhTreRb3Ywt9XWUJSULS1Ik6RujdSHXjbIyjHBzOZRna5tZMXJzYdtLZ1dhS4qf0ulmC2z1rTt5gfWszxpV2Iv0I+OeLGI5phTgIihD2bauCuY1FFaF1oApFBA6L/AqxljVlHv3xGK39Djq9vtSCnH/VSlnWh1S0U+FIa2zPA64ySrcNt7a1uKTrYZZUt9sLOSoQcCoqYY82Wrp2e1LLmI1gJSh93ZLWZh/zEglHqpRJOJLsog2p9XMksGsLxte1qXPMdlX3jUnSi8/XTzhyQmr6PHd1jUg59l2bjHQckoNUtwxGU2zv7mNvrynCkRa962srWKxXUZbd9ETENhXJGl8pHMMYkzDUfVgPQiobjdE1BSNVRBq/0PdTqhf1yhua0oU5PJB59qzhJHJQrobiBALdUm0mPUnD3TnJFNYt8Xat36jwiYUqscWwLOujXoKusqO6k8peWtaqF6DpnMJeoRIbvULlogjHHETK7Lf2USmVsby6FCx87XPyMwjK05hwTIk4Gw87nqmzZskHofGhFozWhqZwrC4Y4QgSENOR1rvlpwLGw6ksVU+ePI677jidEo7hGULEUHhwSQsHQizncidfjYsF5vPk/J7FK7U+m6Y8jEl6U3JajoqJPMu1SlKhJ3PovRke8NxgnSSmVHCBtBsM2CeYyseq1td4zJ6Nfev/mqe9ch6DHkQ4bm1t4Wc/8NNYW1/EeNJDu7mHbq8jS1Ver/cf5GdJUMUFA07kiwgaUdlXQL1es9xSrWFldV3XsHV5CxcuXNCzT6VcweHDh0Vy7Teb6Aeize1VbR2K5kn3Kj0Gp6vdt9XUYD7dtSx+SSe9gx5LbO5Gz8Mz/56Yom84HqBQKuEd734X3vfQ+5V7W52eCEfmh3ark+QYKhxJOLYuvoz8eBDy41jPXdZz1YorOEYk56xfs43PaGRFAyRoOb/5e77uakTGmONZqZSTvdeUwxOR+Fy/bhHtRRP8bpbfof9zIBzj/o8kfeW0wWKFQkH/josMvJ8ibbz5bErFYvwePpy1Oz1ZoTI36nlbxSMkwKkaNAKUOYtFB5ZTrEew8sTI1qUXXPHYbs/L+ePkpl+TrMSDo4D2E7YkCPtIqVDBaNBhGQdQqGBcWkVn6SQu55ZwtT1GodzA4uoK8sUqur0Jti++isnW8xjtXcJSvaI6yP4oh1qtgcWVVeQaqyiuHcW0sYSrO9ewdfY5XNs6h7sfeAMOnbwTg3wV7SHNV6sY5YqyQ2Z9CLclPv85uSjq0Tb65FnQLaKTug+lSuadKXLce6ZDVPLAuN9BfjJGpVjA//adhzL89qYrOftFFoEsAlkEsgjcShHINqxbaTSya8kikEUgi0AWgdeOwD0fcoYkKAz97za+7EwFDxGIQSkEQ/MjKhWTo0dl/can2Je++7sM0DAsx98fjpW82W3SHCgPVEq8uybAyGvfWkxFHLw5pzSJ0LuY9NQHImVlfBt+W/MHvRnhOMNOBos62dVR6THGND8CCgOgMsLrHrwLd9y+ia1Xv47Hv/AZ3HF4Dc996XMCXRsLC6H3VbjQuSp8gecqzTf7SPXKSghHA4wPJByj3lRxRGcIR/1ilpAh2KG+ZIFwfNubHsQv/eLP4/Ttp5BnrxbZhPE+c+g09/F7v/d/42Mf/6QskgjQG4pvPY+oHHBLJwLgDCX7s5UKU4yGA3z/978f737XOxOF4wzhWMjj0vmL+PSnPo3nnn1Wlqrb2zsiAGk9JiApEBAkFx10cQDTCMHgqRmGXZSHbCrNck3fE6vCAHYHsk74drAfFpkXLGp9tktNMhlaX6aZnms3zl8jM/31ufmXUKIpoaIlZsyxgb4OmE8MaIoJs0ShGUrxRSYJmzdwVmB6UG6lYHB6zNmrTXsA+utGidk1i6w9aD0IjA+gfAIU2RHMEXi2j1h8ToHFATiy+1YisfOEsRCpGOxTS2VTLvgxNRfnbIOTSFMBMNf/cgaY5j0FUt4/48flz4V80RS3wV6SIKIB4KbB8/6DB6nt5mdBTODYNTixa/ZfMZHm458qHAPxl6gbPakdBLT7PDbiweOvqFKVRrKe8zoQ68wfAsBJZDgZFXooJgC/1O9Gh3k8BMKzbxLX+QxRGhc5hGNTgVAwZZmvTwGiod+gKevSxOtqd++96juSCLLwXj+nH8cVHw7us5dYoVhBrlhHu9NFq2X2hPV61VSOIgktl4mEI0kX+tfKNo/k1iSP3mgkwrHb6yuflSsVVMsk/AoiHKmmkPJPar3U+pR2nfG9+hxNFb83kupGaomRCWBr6L04nqLb6WBI+z+q3irVoOixOZiQpCzUCGtddrCDEbqDPirVmpH6gWgPWcUs6wIxy5xPso5xoJVnSrAHlXhEsjvYPQO0k9AsFlR0MsnRorUsYL253xaIzmOS7C0VuAdMUSnmUFKfO/extXWgOZY8aIQKFO2JRs7JTlSW2jZfSEaSDGKOkg2hVO15O1bIlcqXYXNhXqQSViRgGDuOoevgEzIwsijm5YS2iSE3WaHTkAUpZFhl4WdjRqKEZJ/lPhIhA3T7tHouoFatoVg09ZxIwTGJPcvzIgj1qRxa7TZ2dvZQKZexvrGGaoVEZaAm5W5g9roWfxurNK/lZI9sBPxEtpumyKoEq2n2PQzreZLDCAXsNQeoLaxgcXUV0wKvn93YbI+kwtEIx22cOnkMdwbCEcFqX9cVuTT7PPccl2qcZzOiz51knzmAyPJjOOHI2MwrHG9OOAb1sjYPf+40RagVQHCeFIxclHUmCSrr/8f+evyPZGCn07Z5pT2ngF53gs999lFcvnwZH/jHP60ejsgN0e+01R/PCUdaCPPLCUf1N4zGyfKx9fDkPblCj4q8SrWO9fUNXdvFixdFOh7a3MTy8op6O+7u7mJCe2raiQeSjMfg2phq7NK6JPu3lyM5cZ4qHH1f0J6T+ozMb1/Jzwc9QyjjB8JxrGffPN7+jnfgve9/GL3BEPutDg4dPiIlc7PZ1DMgidKnzzyB5UoR+5dewkJFXr7KcfyHVG956zvLAgPZF08mqNcXgpuBEY6NxoKO5fOcMWMsnGTne6gE9XzGvMzPkMQdjQZBLWn7q6y4lT8sd9vPaY9cXgOPz+PxsxwrVyE68euqQ9+PvH8kx9eIyqJsuknS8dr0nBH6VJIc9HlSqpSV631+8HgkXEmwSnUciElet9tt+zk99xhZaYQmfzdgQQaASqOGyWCAYr6IyaCLYp7zqILOuIrt3CIu9osYlxqAVPJ5rB8+hmlhCc8/8xQm155HfdrEUrWE/qCP3iiPUqWBcmUBhaU1rJy4A6NKFWeeeRIvP/dVDAdNbBy9DXd+y5uxeuQ0xqVFtMdVdMd5FEo1KRyVmqn4DdVjnIdUtHMPTp7lojK04FhrrjIskqFl66iPXL+F5pVLKGOEI5tr+J+/954Mv73pSs5+kUUgi0AWgSwCt1IEsg3rVhqN7FqyCGQRyCKQReC1I3Dvh9wfMqnu10YW9TOzAzj5QVDGVYnxljdLOAZWMVHlxBcxy7/55yJQ1UrOAxQy2x9Px3kNJeGN0Ozc7b/WLp1IBg8+yhwfEYihRGtxoNrKzh5O6uCo4sc4muUpq4Zz+QHylTHuuO8E7rnnBJrbF/GlP/tTnNpcxQuPfxEYdbG4aD1ZpDANBb0GrtqXQOgJq3j5w1gqF9qmEVwSTOp9ULwfnVwRzXpM4J83FwvHy7PnlfpdRQSyLoDvNyswcjAEhkv5Kd70ra/Hr/zyL+D220+hVHKFnSn89rd38fu//wdSOA7GnHKuOCgSRRFw44Qje4q5mqRcBIaDHh5++CF8x3u+Hd1uy3hPEhPhFOzVuHXpMj71yKfxzFNPo9Vu4vy5C+gPujhy+BjKVVrpGZhy/cpVgcirK8tSK/DaqAhihTiB1katLlBGPXp6fdlWKbahP6apJAl+m0WrAEaNpf1HklefJzBE8DbYawnQUSBTu0HpdXLstWX2t+obZc3kNB6jsfXBI5nJcUhnkouSg/0xxzwoeFw9RTtBgvozQLqsfG0sxY/mTY1GIoH3RSUpX3FATCqnsPad1DSQOCV9eDxXQRjAaNd+A2CaKPR0l9H6dtLfyHCbx7ZeUrPkdD2SyCy4wtGYsKD0tc+IYJxMMR4O0GjUAtlnoLtI4/kigqDN0RBGRImlGbuPhNwJfcf4NldHcC1Q2VIslk1RiRx6g77AQAPv+PkRamWS86b7VG+wiODQmPvozi02ZUKB4ClhmKQwqc4D85rEJBzKKeh51aZ/Js4ZEcmbkOsiEIJVmeeHpCaD89RydEI0hh5mnuts/J2AZQ4wRZxbWmo8fC1pvEM/O7DPJmlEi0lKZtkFx4SZ36niEfr6eSjVJ0/9vYaaz5wTZifKOWMkjllusvcmE2EBk0IVnf4A3U5L7HetWkGjUUeZxLUlAcsDQd0nccm0AIqJJ/mCyEoer9ezXl9UILG/LIHrHK3uqGaiN7bPwdBf13v6OUHiU8BAYYudkabBQNb7jXoXq2AJyzxKgLrVIkA+RLVSQa3MeUktY8hhzJuMTaLe5f1YbpGqZzIyAN4tUdW3zpRYRuJYnk4KJ4Likyoe5hvORwfOk5loTXfTfmaBMBMpzKKVUsWA/zFUgiPpoya2EYaiynjdYc4wDpxLUo+ziMMVrVT3BAJBxHjo06UN0tXMIlMDOaB7M3pOJAwVj66IjYhU9hDWIUhMB0cAiwb373S9iXAQMW423LIst+0S7PmXFP9Q/y21JK1fA+E4nqLV7qDT7SqP1BsN9SBm8c2Atpj9DgqlPMoVV23nZIG7t7uP5n5H5OTG2gqqVe5XVH15CEmOW862tZ1asUsAFbYSKmNbrTY67bZ63LFftIhaqg6pcpzkMJzksbc/QGNpDY3lZYD7C+dy3vIB38PWrbJUPXlchKOKqthzT0UZRnhKbRg9LWnrjAT56bwJCuWoyCApNtD+b5lwntjydeS5wpTEQaHtisZAHEtJ7Y9jBzxXGh1rz0ksVKrV68onsrLt9VGtVrCwsKjjk3AkEaQ5IMJxjM9//i9x8eIlfOADP41avSTCMTcZi3Dk9i4VMh9yXP07HIrg1v4QnlmMKDJ7YD2vhX2Z8WSvw6XlFaysrqBaq2E4ov1vGbs7uzj78itGgg6GegakQpiEnCtq5wTuoWjH9nwbT7t3n+JxoYcRjnPP/HPFIP5+KYijA/HZScQXC1pywFve/jY89PDD6A6Gyl0kHBmX/ea+9SYtFHHmySexUiuhtXUWtQLQ6/b1XFSvVdSnfDQeYDQeyqq2UCwoFoxDvzfAeGBFZlRTdjotdLsD5SpTEbMHov2exCD3bbdYpYrQXh+qn6TPI+/7zLHme8263XpKMj+qOGAy0Wf7/YF+5peRgNZX07+s96M9R/LLLJdhfYQ17lNUKlXlO+YKWrDd6izBAAAgAElEQVSamnaQKBt5/T7Xdf1l9n0sa/8p5Esibv2+OMWZFz1Hm020Kxnt38MBr38qZeU0z2vraQ7VOE9l+1xCd1zAtV4O13pTlBrLUg/v7bWwceQU6iun8NTTz2Cw+wqquRbWFu2ai+UGavVVXNy6jkMnb8PGiRN4/pUX8cSTj6HdvKLiQv7NsbRxGK9/83tQ27wNudpRdEZFDGXyyls25xT1yZS9dFFWrRPtYQXbMfgcPjH7Wt638oFVBQLDHsqDLibbW+heOovVag7V4hj/ywcezvDbmZmZ/ZBFIItAFoEsArdqBLIN61Ydmey6sghkEcgikEXgxgiQcPSvSD3Dl1IgPFZaRQhb3HvnBvQiHFRojn3N0pPB41C/mScr43PceMmvZZw6Q2b+l453gqwc/MF5PEqERKIn+GuczIlUxk1Nx4xwzNFaNTdAvjzEbXcexX3fcjt6rWv4wr//QxzfWMHZp7+GcXcfS4sNVek6i2t9yNLueQITSVYFkmrIvjFUO0Z9nDQOAvyMZ2ZF+80Ix1zRwGUnXtKBJEFoAAuxL6pQyvkp3vAtD+BXf/kXcccdp1AkCyk00wjH5vUd/MEf/Dt8jITjiCBxTDgSWA2EjMiNIvK0oUKOmCbGgx7e99D34ru+8zvMUpUyk0Bs8RS04Lty+Qo+9cin8LXHvopur4sL5y8IxDl27FgAz6col0rYub4tMGd9fU0V6Lw3VqHv7Ozo5+XlZd0bP3v2lVcFKG6srwfbtLHAX4LCUhewspykEi2xCOrnCcPlZRlIxRsBrILA7RFGQ1MEEdSW2o1EHUnG0F9M1oYi8sx2UuSrUOJgc+fV6QHg5+dIpojkJEFAQD/0MxMYM7a+ZbYsJ7oeO5YRSQKzeIxAMBLU4/USGCLQbASrKaJ8fboiRXMoEF0O9sshNyEj+W/OGy8asO8JMRB68Bghxf8LPdQCoZUSjp443CSLpn3sh2evez8zIw3CnCb5iqnAWdqhFUVy8X6M0OUYOWEaA6JujaZsFOUyJxy16CLyzgE7Xms79M4iwFUqVfTWLm3sCP7lqTIrolyg0ipVcCqGSUK5+Z8OTs/OgL1OsATLUkeE50nem2akuTyfjMtcb8WYrI7PL22Z1Bx2D8ofoQ/szH0pP4VeskFpRsVKst2IhLJ+k1JFSuxOcphKtNmiD597/n2eiEzI4lxB/Vv73a4It4WFutasq3j9+rR+WIwRFODSPxQrUtkwH/DmapUy6rWaFNxcOKYWMxKpGM13vjrK5dGnMknETUsxofKJuUlgMQlH9hEssdcX1xXpNiMwuVY8z8bxc8LRzhn1lw0EseYqiRcRP6R28ugPRmi2WgJaF2p1LDTqsmyUQjOQxIFCMYtpJ2A0HwOFQFKCeSaQjDZNvb9fWkxgucHvgfObRKbngXS9izKMlMWuBHISSEUSsgIMxFg8cWeeK8KeJUvbUJTge1sgk9P1GgjiYLmr+REUugTHjZC0zDYMvQx1l8oXKbHNs1Bh7+ud9xwr7uK14wS8zS23MifJMxLRk+Y/U/ST+ORkckvTdquN/VZbBAbB/nKJVoSmYuz12ihXqLiqGoE+NcJxd7eFvaaRlBtrq2jUWERDy0laB6Y9TuOQSr1PkkPus658hPY1qr9IcDTqNSv5CJJEnW+SE+G4sLwuhSOJdtpikugxMpzjX5DCkZaqd99xGqCKjjaGOc4PIxqdcFRWl8jeZ+SNxWQ3IxWlmrwJ4Zjk9ZCvPY/pvNHa8ZhY8QTHPs1Nye+0IG1fZtxJOBqR1E/6IlJJxuP2et1QOGQESL83kaUqVYc/+7M/jUqVqt6eCEcWEyU9HLk+A1HO5w5XqjmZxWP3B9Z/ML1m2xNLRZLTdSwvr2JxZckUmBPgytYVXNu6omsc9PrWw48WuLQTDs8d3qdRBwpbkMcuVrv7OZMcG4h/e7SwYp54f5j/d977QSbW8hI5av5xXbz1ne/Ee9/3kOyUW50ONg8dVt4kUUaVPXPjU0+ewVK1iM7V85j2uxj12Zt1jMU6lYO0oe0jX8xhMBqgP+yr5+by4gr6vSE6+12srq6h2W7qGYdEnNSDg2Eg4srmqBGNg+VjPkeQrB2iVm3oepjTSRK2223dN4/jVqXxHsXf8RmRn+F84e/4GRKOnv+8sM3npRxD2LRc/WetYGnUD8UOrvCnMjyMn3py6llnqLlhNrBjlERiWk4djywX8dmW5+10OyKeLYfYPs7/vD+kzb8xlhrLimW701ShgyylrUINhUIN/WkRr1y+jp3+CJvHT2J3r4n9/TZOnLgTucom9ts99NqXUEIL16+ex/r6OlbWjuPK9SZypRqOnzqB7d0r+OIXP4vdvWsos0fmsIdSYYxCqYLVo3diWFzF2vH7sHr4Nhw6frvy4Esvv4D91h5On74DhUoN13e7WFw5hEJ5Af1JERPar5YLUrOLl7fpqVzFZ4syhlic9NE9/wK2XziD0rCJRmmCf/pP/tcMv403iezfWQSyCGQRyCJwy0Yg27Bu2aHJLiyLQBaBLAJZBG6IwAGEo78nBXVvtHacKe3XB26sdrbjBOA4VPun55+1Yps5Xgwy3lB1boTCzb6+KcLxG0yPmxGOpjn8a3zdhHDMYwRM+kB5iOO3b6qP42TQxGf+8N/iyFoDWy8+i15zG0uLrI62OHuPMwHlAu2DAoSEi5RsEykc2ZuLJBe/EoBunnCUHMJIqBkQL/SMueHOQi8kElokBGnNx15bDz5wL371V34Jd91xCoU5wpEKxz/8wz/C//W7n8BAYGwgHNWD7EbCMVfMg3qxQnEqwvF7/8fvwXd/13eh29u3voreTnJqoM/Vrat45JOP4PGvfk3gy9mzZ/V9c3NTgAu1JAQLScJev35dqh8CRysrK7q9K1euoFKvY3V1Nakyf+HrLwkIPHb4iIAmEoT77TYub13G0sIilpYWUamWZT+1s7srso72Zjy2KsVJQIyoGCS4bOA+K9RNaZVT1TiJEH6OoLSB/wYQWf9NwkkjIyHNn1Lkmar1ZWdrQKVVfRfE2LBfEftqkeAkwDIasi8UwbkwigR4Of6cJ8VI9RrITWORqIYoYDoygiUhPgJobHIZo0CcrJ7NGRxfU4GSTDHXR16nZmHoaxmQoGAF6/aos2UJUV5xtV1i48zqf4KnphGSdjGQDyKMhwPZDJZE8pRE+kplN2cfnIDTUi65DGjWOlh5MJzfc6Jbk/H87XZH4D9VSeyfRcCOgDT/o5JpoV5BvUKqNPTMCuoV3R0VP1xPAfGdIQ3DXxSxKvMgwFzrNvVxTJbrLEmYrmIdds7yNiYXnVDxe4xzRzzOikWYy048+u8dQKfi169fCrGZ+Ns8TIoiCEyTECZK6H9Nad4aYZ0CumFnSX7n82qKSVAS7+/tCUQVSVCtmIVnsEROQXUDWzlt1GNqkkvGjUfk/OF/6sEV+odKi5nPicg21ZhMsTFU4YflWIHRJCxrNa0j9a1UUYCB2lQtai0Ep4BygQoZHi8lPPizA8LJfYdIOGAtxSWpRimZzVqO85AkA4H8erWGBkl3kZumrDVV9hjDkVkIKxbhOkxhbvfEXCcb1YikcbLN5qDFnPtMWtBC29yIcEzoWVP+uMLelNSmUJsnJ/y+fR4lJMcBRJGuICiFY8I2JqMtViZh47GkUuKeIwLSiEcq1fgeB93tPlO7eBaoqKgjkI0x4RjvjfG1OinA19jP1JSqcUVTsPwUkWDjQKK62dxXrJaWlkSMsHCEfRqpcKxWy1hYNLKEWzrH+vq1XXTaPZRrVWysr6FeKWMyHRrJF/xdk/NqzqWqbRKtps6yeTccjUXCsF+hEeNjqe9tLeYwnOax1xxiYXkNCyQcucNMhiJ4FJMpFa557O3u4eTJY7jrtCkcKXs0G+KgSAzEY0o4HqxwnCcUPQ+lr5t6dD7PJTnde6zGdrlz8ygx04gU5HG+0zWq1sQIcSrnuK65t3c6JG/MapWkpfqCSkFKtXZOhOOjj34J589fwE/91E+gWitgOOqKcJRDA4z0IQHk60x2oMGik88n7jbAc5HQ9Oc+5bLglkCnhsWlZdQXFvSdRQzXrl7D/l4TvYhw5DpXvkt6+N4IWfn6CyL8mUe/JM5hztovI4XxHAGcrOFQrJC41YJ9LlmgYb1c3/jWt+Ch9z8skmh7dw9HjhzVnr3HHE5b/VIJZ554EouVAvYvv4JJr6P8y9w87FFVPkClWkJjsSaFIwuA+HxSq9SwUF/CZDRFq9MGLVzH4yFWV9c1dnw+lH1xrZEWlA0G6PdJ7pK0tGdEvpfrkWPEuDO/OiFoayuXkJh8L3/HYic+65kqcqrj83MkHJ0Y5Fh7YQLHWT1CgyOGk5gi+oOdqud9/+5KTNqpskCEr3ve6Xb66Ie55Gp7e64c6lr8OdP3aVcD8nXtW9Mi2l0+1/RRLOf1HMXnVapGC+zTOMzh0k4T7THQWFnDzm5T9r13330flleP4+KlS9jZehGFHIn5tmxRh4VFLG8cw3ZzH+fOPo/cuIlKvo96uaDxlhpx3JPSuzcqYZCvo7ywieriOlY3NjQO58+f0zjUFpfALsT1lcN46zu/EwtrR7EzLKGNMrosIClV7PlwREtu5jdaaHdRHrdRHuzi2otP4tzTX0Khv4e7bjuCn/snv5DhtzOrPfshi0AWgSwCWQRu1QhkG9atOjLZdWURyCKQRSCLwI0R+BsTjvOHMtj/pl9UTMz88r89wtFByxvv0ftSfoNHgJsSjgTleiIcDx1fwbe++V6U8wP82R/8PjYXS9i78DL2rl4yhSNVKKHXkMCjYDyXEwEkVFmXRyB4THuuoOKJQTSBW7RWos0gyY5gpRpXaAtcErFnYGiizhBAbeDbPOH4+nvvxq998Jdx9523iXA0Dst6Ze3t7OJP/vRP8Tu/8zH02VuSPQZ17tcgHGVTNcVk0Md3f8934n/4nu9Br9eaJRxZZV4o4tqVayIcH/vKVzAcDPHqq68KfNnY2FBcalVaTFUFWly/fg2dTk/HOXL4kMjEa9vXkSPQWi7j2rVruj/21GKMFxoNWcyRTOLPr55/FctLy1hdXVHvHIJYly5tiTg8ceKECEc65V7fuYad7V29b2N9Q6TidDxFc29P12zEoRFdBL8qJSMSOT68VtlQhb5LIiOpigj2W1LcEOMdE8w10tVJH36exyGIVJUlGKvWhyY4FcFipCZBNV67KTg4ntbfjCSRSMd8MfTnor1aWL9BVZeA2IkNsdizREGSgsApFW/80BR5AayuerTVFJMYCVBpEshAzoQ+jd4DjBZ/oxEGAtWMgpeKjIoy9hYbjQQYFnO0nTNg148VEx3xvHbylKB5DHbr2rSAXBGU9hgk4UhVEKOzsLgoxTCBRV4LATSu0Fq5hEatZK6OSb+42XU1n1NmyLWA1DrZGBMqSax0eyE3RAebX9O6rxBDP05MYvL3jKFI22DzNn++mXwQ2TDPK78EjHqxg/eBTOx4ZeopkLnfH2ocSXywXyKVhUo/Edl10D3HMRNJpv6SkKKxXCxKVUErPFrjeS+7+Nqd0DPb6alsUWlJyrnjcSDx4gpZ2Rwm1popJzqiCyiVahMWFJT0+cSyLhQGsP9rTDjaIBhYT1Dd7jUQMlGfy3h+0qrRiUNxR+5CwBxdMBKN5BXVU3yn1JXmIGuEtnpNTtEbDMyyL6jDlYco2QzrkOSYihuCut2BbN9DLIZmK2z5h1axJctl7mgQbFRtjLiPRISjAHQjAJM1F5GP8/MxJUHSogK/Vu/hGOc+723maiG/Hz9OrmC9ERkzjhPniBShVBWKYKaqilp12/d8PTvh6GuKv5ufTwetUeX9pA+rWZsyB9txWApjceDexGvhvxcXl6Q0JDlMIpIkSF32nQ0R4OMp1Vxj7S/sD7m0tKLrz9FKfTS0npMSoNmeEYbhBsLRetD5GJkiXradej4YpYQj5w5K2Gv2RTjWlpbokSrirEu7V8ZyxD0qh+ZeEydPHsWdp29XoY98VkOxDK+F6k6lq5CLgnbWLHPnclf83BLPP4udSe3TvSbcZkR8xXncDx3PLzthWmASv19jG0haV8BTQajiI6rFOh2dm+OkRy8VEpg1+HDEPDTFl774GM6dO4cf//EfQ2OBtpAsQmJ/PMq5zX7TCjHsmcpzruxbazXNBT4b2BygUtv2Sr1PxSp55ItFFbvUFxaxHp53aKm6c+26rlGWqiSbxgMrTAvKT7efjtdXmmcP3p/0Xg1EcLC4Sand7P5p88sMxa0HMFWWzPcktN/6jnfgoYe/T3lpZ6+Jw4ePiHzjcxI/w1hQ4VgvAtfPPY/NlUWM+wPZ/4KKvlIe7NdMZwkWWjBuVAfTOEQFTny8Vt/WAfoj2p2zCMvWO/9rt22/5hfjKjVoIIFtL0SiaOR18dmM7/O8QDtj/sdx8j6NvGa+j8UnfGbn5/g7ns97B3vcY6JQszE8v5Gc5J5gpKURj05G81z+vMPxoI2sk4fJvjkBBmP2hu0l18pjuiUs5xyvT20BQv613xXRYuEDydhGVa0JWDAz6PMZtQrkShjnSrjSbOHK3j5a/YGKFTZW17C2uiqV/fb1Kxh3toHpEL3+CFf3hzj5wNuwfuwU/uILn0G/fRWr9QmKoyamgw7KpapUpHn2Qm130BxMMEQZ/UkeuVIde3vMizmsrS5jZWUVxXIVO60+cqUG7vuWN6G+dhS96homC+uYFGoY5koYTcsa//FggFpxglquh1zvGl4+8yheeupRjNtXcHilhlo5h9/69Y9n+O38Q2j2cxaBLAJZBLII3JIRyDasW3JYsovKIpBFIItAFoEDI/BfjXCcP7ormMLrThREb0vBjTl15C2qcPRLjwGuGSD8RgnkbFBuZqkqQK6PXHmEtcMNEY4LVeD//eN/h6XiGIOdy7j26stYWFowV8fQe4p9eVKal2oTNWhJLVVJeNC2Kih7Zq5ffcxuJBxnQD2RYfPAUwCPCRbTZilHdWMOlWIO9999B3791/4Z7rn7dgEgDMeE4CcgwvE//sf/hH/xL/8V+sNZwpGko/cGs/MVESscp8MB3vMd78b73vteEY5S3rgYiArHQgE713fwiY9/Ak8+8QR6rY4UjgRSDh3eEBBjdpclAS9meUiF3FgAEEGYnb09AXelShkXLlwKqiwSV2NTAxYK2Fzf0HsvXbqExsIClhYXZUM3HA2MdJqMsbqyhmIpj5XFFew0d3D54mUcPXJYfZZk9TkY4cKF8wLR1lbXDOjKWd8rEg/sGclq78XFRYHPVEfVaqZ0SObdJChTCgSh+inRF8AqKltJBKgifzhUr0qRKGK7HBhlnM121YAqs790i0T1R6PCtGAkh6uE1JuMwKpUOVRuWQ9KJ0B0jQQlk76EnFGmEEwfkM3aVDd+gDRYoGhizWifd0DM57CDrgQP1RPRuoWhHJEk1XJRc48EAo/B+SrAe07N4nM+UWoF9V9MghoBlhPBTPLErchI4LBv35jzsFSSolQqFVrGKeZ5I7vLtMo1RVeqxIwiEnLejeRe0n4uySUOmB8UE8VfNoWpfau/7yByRAcNRLRiw55ZgXD063RFhY3trO1hfA1xXkyH38DS0EJPp0vmyNRi1O320elRJVUQSbxQryYgfJxAnSCMSTg/p8ckH1SNR44cQaNeR3t/H9euXplRuOmWQ7wN7A2EI6gQHIlwt5zB/lxGPFns3No3VfH59ZFwdCtES8pOqNl4EyBmL8dKtWJqL7cjDVKi+D5odThPthqpHr60lgI5Gda8NHyh3off2PvMLJW5Vo3QopqI49Lp9yxvDQYiY5kDCdIzJixAEAlIbbV6xhkZ4ustUYkqj5iqhr931XU6B4xM4x7F3EJCyglAWUFT5RQIRy+y8DHxcXag3YnseH75GPpnkm6zEwPY+TrvaSZvugsDCykCOc9xoZ02yRzaaTsgLwIoKCN5PLWVTHqZput2fv75muH1uVJd6nXlH7OHdILL147PG9l09nsG9FfrihnzaF8qrhGq5Yquj33OeCv90VD2uSTuGo0F2WsO+j10O10rsqHlt9LB7MOXx5fFSHadRi4XSyT6072AxUKygtXtGuHYbA2wuLKO+vIypqHHY7O1ZwqxEZ9B2HuviePHj+CO20+JcBTpyPv3sPkeEfaE4Nqa0I2uFE5yRezOEDkxJPPBKq1m9gjPZQc+s7HYacaq194V50n/t0jRYKnK8WT+53rhl88z2ncG+t/2UhFX7D0NPPaVJ/Dyy6/gf/rRH0a9UUKxRJfZIfqDvixV3V7Z56nnWieseB08D4kh70entTjmsx2t2W1PKlcrWFxewcbmpgoNqDJ1S9UhCSH18w7P5Hm3Jnab5LRQKMmjUnTGRYFRJk4UjnPP7TNvidXL9nQQ7xXcs2V7urKKU6dP4x9893dhGBwkSDjy/mPCkQrHRgloXnoFC5WiCMdepyMbYRJiu7s7yTMeezVyvVC4XS5XRZTxua+xUEOpWsLubjN5L6+B72V83cLW8w2Vk3zWYez47Mjr53u0BvN5fcZjyjzC3zPnxGpBrmnuafydP286wTiT80Me97ymuSaLVRKZZq/q+dKP7+9xBaTvGfpcmRPNFJlORPJa+F4qunkN6jkditv8Wpir+XuzawVKlSKGE/YiL2pfzE2L6A+nGI6BS9u7ePXqNT33LC4tihzevnYFufwYtUoeuQGV9kOgUMXixilsnH4dzl/bxl+98Ffoty5jpTqU4nBE9emYitU6VhaXcPbV8+gMp7jj3gewsHEEzz7/Anau72JldQ2jQV/P0qyJ2dlroVJfwtLqBi5c38H6nffjwW/7LrT7BfSmVUwLi9hv9bG5tgJ0mti/+DyuvvIUrr76FAbtLVSKA9TLLAxo43f/1b/P8Nv4YSv7dxaBLAJZBLII3LIRyDasW3ZosgvLIpBFIItAFoEbIjBHOIZy97m3vYZy8WYhDWCdITmBc5h77/+/CEdHjAn+hf/UYITl10PkMBDhuLBewxvefC9WV8r43H/4ExQ6TZQG+7j4wnNoLC5IiUIySe1U5ghHa4SmjlnIsVePlDamZhOQEYZC4MJfg3CkgiFWLQVYztQqBP5oLSg71RwqpRzuueM2/Mav/yruved0QjhC4LIRjn/+53+O3/4//6UqnqnQcIXjQYQjkdJyjiAoi6QHeNe7347ve//70e23g9IsTKZAOO5u7+LjH/s4nn/mWfWQOn/+ValDNjbXZoBnkngkHFdWlgXMiegsFmSzmisW0VhalBXZcDLG9rUdgbv1mlWl01arXq/h0qXLqFWrUhXQ9ot9cag0cHCH8/rUyZOq4j9/4TyOHjmqOBLwIRHQ3N/XuZeWlwVgkWDk+2hxSJUcv7PSfOvKFSlbjh09KpUlVVI8H++Bn2V/yQLVLlT6DYb6TJnqsNDzjcSjSBPaYY28N6OrhEh+9mSdKDCMijxWzbsCMWeEi8iKoLBjjzaeT2QtrVsFWBuhYtcw0HfeN+/JiRVXBnnvyMlkiEkgQqQaTIh6SxQJoRS4Lee4DBTzx2y7DyoMOcc5nwXoB6Cfs4MgGa0wSRrRcsycLQmAx/acqarM0xNv14HXlHQ0AqnImERECmOgXpjjCQpUkw7Hmg+Mo1SmxbL6E5XVB8kA3pRwTHsg2gJ11adZJqeKxbRfmQOSSquRPaIDhkbupb3bYpImvic/jmItstn+S8ZKhJgB4v47y+WBdAyk3YEgvctB9XbrPxgzy8opgWsmyExLSIKcHKBKpYQFkXKpVWJMRPk9+1i5Qo4/cwxIoqyureL06dukIu60Wnj1HIsPSKQ58D17bKpInBiz/rJGxHOuk/C3+RJtXoGsiGMuq9JgazfhXMjlRebxi+uC//HnmshUV8oGwi4QWVYMwL02LfIwSN9sUGWNrR6DgewP/SSVe0JhicfKCglsLvhcoaJoNJ2iQ4K32zWrv1IJjQZVL1TtsBdYX/dOMJrspK9hJ021fkhKh4oPB8F9HJhPDfi2Ee/2CHJTbVxGpUp1DO1/qc5KCUcnW+L56VaD8fF9//FpGK8FJxyZ50gE8FgsCmExits52/EnyBdpsWzjzPczn3J8lpeXAmFQNoUfyedAFseEY/wYE5Mo8fXw2Abu96RiE+FWDMSsCE8bVyt8sfWt/ZrFHIwv8yeVS1QgkrQdj1EslKQ6577L49PKm+Qx40zCifOA+We/ua9CmcWFOqol6xNpE9hUwCwa0fVxvbA4QsRMGaVAnCXFJ3RJYD9PuSqw12QJ++2hAP7a4jIFeiocub5zXXGjWJ4vtlstHDt2GKdvO4mCrFRDQYpVroQcwv3fMgPXl4pKvEjiAIIxncM35m57tkltcz1H+LOLnJ/D2td7KS6cIxxn8mdELLvC0fc57jFOOHlPRRHDui0rBKKlKq0cR6MCvvbYk3jhhRfwj37kB1GtFVEq89lsrD7TclYNhSxxkQevTc8FwfqS56FS0cl9uRMMSVhyTzI3A86X1Y11HDp8xAqwtnewffWa5lS/y/xqJDy/Rtx/tY5d+W8zOs7ztmYOJhwtJ7lFuh3zoHimz462Omdy9XSK++67D/fcdz+uXr+ON731rSJOW602Dh8+rCIpOUHoOaQkheNCOY/2lVeRG3ZRK1fUm3YyZM/dtpSfVJ4yVu0O18RUPQf5bECVvVSpubF6g5OE5LXQbpbz3+xO+2FrY4sCy3Hep5tq0VLI5YwjY6pnrTLt8e3Ziq+7qwTHh896rmi0HGLxp+oxVV57f+NU1cghcnKRc6NQKCk/cX76+WafIVggkP595nNf6kdONirdg+ree3cy37hqltfEZ1HmZrN75bPcRPe+32lrrhTpFMGiExYogqrwHAbjKa63O3h167JcCqjrzTHP8W+Z3ECtEEpUW7Of8iiP5c3j2O5OcGVnD71RB7XyGAvlMabdJnIqSuQcrunZMV+ooFirq0djY3EFZ4Ujf20AACAASURBVM9fwvrqumxrd6/viqjebTZxdXsHKJYxoo35cITaxmEsbpzAAw9+GxZWjmNvwFxZQbVUQPfqZZw780XsX3oe+dE28vkOqpUpBsM2mrvX8YlPfj7Db+ONLft3FoEsAlkEsgjcshHINqxbdmiyC8sikEUgi0AWgRsi8LdGOLoeI/QA+u9Z4RhANP2xP4tGpj8Zi6Gq6yn/LYUXf2AvngHNBYHSALXVEt745vtxeHMBX/yL/4Tm5XNYKwNnn30S9aUFKc6mY/5RH5SLwcLLTPOsV5gV/BsJRCwisUYUahf12BJPQ9TQAMmYnBDQS5VisN9KSCD1upslHNmusVrK467bT+IjH/og7r33jhsIx+buHj7zmc/gN3/rX6DXZ2/J1yIcC7Jrc8IRowHe8c634Qe+7/vQ7VHRIW7CUTKBss3dpgjH555+CtvXr6PZbIoAJMBDcIhfBHJY6d7ptE3JUiY5Z4TZzu4Opvk8lldXRAoWy2W8/OJLsiHc2DwkMk79Fwt5XL58WZ9fWFxAn6BytycbKI6vVcwPcezYMVXHn794Sbau6jN57aqAYFn8iTgoCAjb2NjE1tYVkRRrG+sYBWsuXmu7vY+1tTWpKfn+VrslcpTqyIXFhsAkqiN39/ZESkotRLK2WMT29jbWV9cEzAnQpCJyYD18eO+8XqqNvH+ZVHljU3QSaDaVHOfZ0Hq6BQtBwY3qZ2bkgoBEvW+k++NnqapwMN6IRpt8RiSZnWQYQPVbknpMfFvaE0o9yObB5/RTQS1oxCOvgfclG1MpMDneVN6WRPRQrcDrI3jvPTRjkJn/TnraReBrAqQGdTLH34g4IwzoYEyAnn1UGXuC+OxBRNJJPZkqJVObqf+l/YkQWzwKiI0Ulx6zmGTzWM2TbfzZiRNPNPEaFjF0AGjMY8fAZLq2YxWKKdSMAE5JRz9+3KMuJZtSK1onzSS4nOnzl/Yrm8i2cYJedyBlFwmxKgnHWlXgrCvo/Hp9rjkw7mRUTLyyHyTft7G5IbtkrqWty5cE2MfH8fvwfmaMn3obBts6HsP7LxpZceNXTDYZYTkbp9iaVlZ76glGFZnbQAZL1WIxqH1T9SvPRh7dx5j2zrSt4/xzZYq2kUBaEQp2ks4ISeuZZ3OOB7KeuTwm1aTtbldqEc5R5iCB0lS0qTCB+cISrAg7zVmzifX1WBLJYvdhAHmQnId17vawJBA4tg5o65gioY1s8zGNo8vXfH7N/577mY1/3BMxJZC9xxqPR9WfFyjYGFo+4fX6vXghCPNCPSjJnSjhe/if1GFMVxF5O7/efD7Nk6YE9n1O8byMN7+rSGNqVobx1w1rMZyWgDytnkUG5mhJOpYadzQNdq10I+BsmOSwt9MS0L+02EC1GqxuSWiGOeoEBb+z3x1zmNtQJjmRI8R9ACORlCLzJ3m0OiMsrbKv2hIHUnsK97V6vYHxkEkxL6vLY0cP4fbbTqGYnyr3WeFBkvGDkyn9QU3vab8z62qfVz7XDipqODhuVM6nhRgJ4Sie3uZznCvmz+O/93ymc5Dc1eeM2CHhGI+h8newQ+YziZRwefZqpMIxh68+9gSee+45/NiP/wjKFZIqE4ZNhOOg73bEtj/7vHBlb6wsJoHlc5e5RHNK/Ugt55KsW9vcxLHjx7VPX9m6osIp9cbrD5LnIZGVI5Jr3MNeC7K6ueW3E462nlJL25h0nF23KeGoWCGnZ5r3PfwwyvUaXvz6C7jvda9DoVhSsQD7bjOOJNrk+lAs4ukzT2GpVkL/2mX09rcxGQ6w0KiLcGQRHoujGKPBkEUTA63VZdrglyqmRJTrAIvwhlhcXNbx+T4+YzHvkzReaFhhGfcKt07ludWvsVxSoZqPkROMvgfxOZNFM1745fmL7hRuoer9OLWvBKt8Vyf6nHLVoimhoZ6hfObzeaZ9gXlYqvHURtXnjApFQlGTqSvLyXMRc7TPKRUyTBGeh62fpYrSCqZ41xpgMQR7KhettzEJXEwKyBXKKJYrOHf5Mr5OJ5HJUD0e6XIyHfdFNiI3Ug/wQW+A/mCI2sIyOt0BOoM+6ot1/b0z7LdQwBiVIguDOmYtXSpJwThVoQVQr/NvniIqhTL6PTp3sEBjit5ohNagh9ZoiOutPez3B5jkSihVVnHbba/D4vpJnL7/zShWGhj1+9i9eA7PPfoXGDYvoZRvI1/oo1gDxiPOgTZ+53c/k+G3Nz7iZK9kEcgikEUgi8AtGIFsw7oFByW7pCwCWQSyCGQRuEkE/tYIx4hQcMxz7hJSgCJYMx1gczUrLTFQao7WmzlqJK75uxtyr9qPz+hAoj8VhOr+HCuuib844SiCkH30BkChj8pyAW986wM4dmQZX/38Z3HppedwcqWOrz/xFTSWl1DIT9QX0QB52p2FaFgpPtjTSkDZxHqRkduSxaOTDK9BOPrlJ0SR1FwBCkzIn5RwlMVkfopSIYdaKY87Th3Hhz/0QTxw/92qJNdYhR5S7Anzmc98Fr/5m7+Nbm+IEa83x/6N1sdx1lJ1nnAc4m1vfzP+4Q/8gCxVbyAcC0XsB8LxmTNPqjI+Bn6JrEi5F3rCJWorEa7WG4cAEsF8Aj+EPQnUnH/1ggD6zUMbAuEJfAyGA1y7eg31Rl2KR4JIg+EIV65c0efXV61XY73WQKfXxsWLW1hdW0Gj3kCz1US/10d/MAjWegQoy9jcPKS+kbTnXF9bxc7OHrpdglsExXoiwqhmZF8vAmu0AKT9nwjQfB7Xr29LVUcQjwQDr6lUKODls2exsb6KxXo99B0aioSsVapYXlkJBGxbqgJWjxM0I8CqeHS7qNfqquwXuS0ljNknEgkyooaEiRFKORLIBhkJDCdATgCW40Dljc1L6/nFd/I9Ni7uA2kVCSQ2pHsJhILmIs/F6RL6k3reMECZ6jSqf9j/j4Sj9TaiqoFKrQr7WFYrUoqalWOqFjQyzAU3ZlNp3Hs6533dmGrU3uwWg3y3ZyMSIRxXgmFUx1JpROVstVZFmf2VGKOQAwKsbsuNRK16JYZ+XFSmidRP/5wIWPmB+WxeWRL/rHsJpBU/PF9QEIPv/vtUlSKIc4ZwjC/AlFGmuDMlHS073ec4FDKEDzBPGSBqZI+DqTLwnU7U84lEOMFzEuW0wiVh6wQaB8U/p2tO7H+DUjAMJHO/lNOBrGS/O1pKck6QgGGMRY6RJA99CHl+V0AZuRR6eMmClHPYVIJ+zFglnpDDAeAVIREIOLP5TXt+GpCcS9ZTcJXUNXHuGoltVsROgnJuSTk5HAXr5nFQPqUWy0WqbnmTuWDzq/UWZFyYiOy2SW15m/peWlpzrg4HBkirb1chrzgxP4nICPtEvVaVAsbuhePAPYHL0xT0jAtt/5i/w3QO/QlN5UjSoNPrCjh3K0oSjsxT6vkYFbrE6y5VAc/3EDZ7V+YJz/F2bW5XbMpCHqtWq+ta+KU5F0ivmNA0AoFFFtxXTXWZjGtQ/aqIQQOfklbxXhmvi5iId7LYrQx5XubY1yIcFcO40EJ5g04ClPpzWw/xyE8F9LNfJ5WGVgBBQoA9FNsYD03hSDtHWZ+TxA2KzriYgeMzmtB+lgU4VBaHvpqce2N2vhtjzP8neTBmwcsQS2ubaCyvYkJrztwE2zvbqNWowOfF56VwPE6F4+2nRDbyUUBFJuG+3IjTFY6Wo4IRhvfLDfnqG5GNnsMsbsxHToBZXtK6ClvM/LjOPq7NKieddHSFoz078HElJQfTAgYjfngPXE+0Xx8Mpxj0gce+/DieeeYZ/MRP/qgUjrn8CKV8Tpaq3Y6RiBwj64EaiOix5Uu/BuvBbBbp/h7OqbjAoVAqYuPQYZw4eVI9bC9dvIRuuxOcESbY3d0VaSTya2K2yaPRrHI+IZtDbjzocdxiJj1b2E/sGLNrMXXGkBp34pbOXIPseVnBu7/t2/Dt73kPXr14ES+99DLuu/8BJRgWih2hSrNUQis4QTD/UOG4VC1h+9xLyI/6mIwGqJQLmI4Get7iMfkc0Ov39RxA9wk+/LIHL9d1a9+sh63YYKqCMeW7/iCx7+bYcc+ja0GP1sa5PJaWFjXurW4nsWH1QhgfF1ejkpTvdk3p6MVtZsVqc5LXSDKTOYKf8fFzhbcTyfws84TGm1amoZDFc4P20rCvey5LLVjtmZ3/kVzlM1d6LrN1tQIzFpxZgQvzMMeFVswkTU2x2UdjoY5CtaznHca4Vq5hOGDepwyziK2dHXz58a8qR2xsrgLDvoztkWOhX1mk6N7urtTwdHdwErM/6IE2zIyNOWGY3QH7olerdT2D8nl2cXFB8eKzNlsRlAtlWbrS1WLC/Y6FhoMetna30RmOMGCb8mkFK0tHUGms4/43vgOHj5+QrfqXP/fnuPrScyiMWiiVhpgU+hhO2ccdqFdr+Oe/9f9k+O3f3V/M2ZmyCGQRyCKQReCbiEC2YX0Twcs+mkUgi0AWgSwCf8cR+NsiHGUXGn0doHD033p/uBk717nK//RItyDhOH+jMWkR1IN6CwF6KSWIgAaFI0HOaSAcSyMUahO84W334+SxNfzV41/B1x//Cu47sYkzj34WjdUV5HJ8v6k7RPg4BRvwPFEwTjgSXBgTcKeKjdX/Xq0fsaCyzorIjbhHkvowzj7WWEV9CrDFhOOJo4ekcHzwWx9ATv3yCHjnMGTlea8vheNHP/rbsrwi8D3Nmf1YLm9gW0IG5EsCOUq00ypTdjfEW976RvzgD/5D9PtUKlFpYL0CCZiQpGjuNPHII5/C41/5Mq5euZKqfcJ7XEEwD3DHIKRq72Ufavc8ImnL/laqsjdghMqEbrDPor2qAXdjbO/s6P0kHMtUlaCAvVYTV65cxcrqCpYWFkH2gxXfVIQQUCIoxs9T/XP5ypbIYfacJBA5GPbQ3mfV91hAML+WaBFYLIk0JNnJ8+419wXAEDB32y+qIVeWFwXkHT58SMCzjyPtwUjgEUhT363JBFevXkO1XhOhyTGg2vPy5S1ZuVL9xC9auQ56XayurOjaCcJ1erSSpdVXCTKezOdEtFEdJfut0CeT2hv1kAzApIBgTkxa9QVglcch8TIamTKSb5FFLeeHlISSNpntnhOPYd0JNJMqirPK7PWoyCRQKbCe4B5JPYHeRiqYWjNQz9NApDrY7+eJwX/vQebIuOkSjYQIa4SEMeNCYLc/GgfbNRIFBAjHIr+8915CZMrO1tYnaxBm1DVMGQe3uUzUQoJ/59ZvnI5I0sagfZpzU2UKX4vVPvYeA+v9dykJYrdLK1T1d4tUbq6e4Guc//4ZB0z5OfbTNEWc5SJmMAK8In4Ducd1SEIr/ZwBqE6G+jxyUD65/gJJFbtm3XNUnKLrdJFaOBbP6YQjQVfOGSl5I7IjUUlJ5RX6cwYCy+/DicYYsPc4+7VynfH+qXIUwBtUwrovj3NItcw5rljhVVMhkihxWEwQ+tHK+lT5k5G0eNvti5nSf7LxVWtfvod9+JiXzWKY9+OWjCxkYDEFCSjGnufguqlVzbrQCQUHx7UmpQC04gwXSxXyJbMXZiHGaJj0R6SCbnlpRZbExRzXazrn0kKQVIHmqvyYzDCiOvQejpRsWv9U25H0JIguW2izhOS1MHXYOHJOMafYfEpUlJyFoSAlnmdOMotwDOvhoDGO147vtUmcglVqSs6akk1keqRwdGXf7ENTsNzUfm7EGePLGFDZSIUk++dO85wvXM+8/wLGQyv8oCWw9+Xl+PLL79nnCucVH0tIQJjqKeQLLzZgzHK2Rofsz6gejhtYWFnDcDoSeUUyIs/iIeqVhhORDKdOHsOdp29XQZJbqpL4CYvLnltCAnaFo6VlK8eI12Ccv+afR3zt3xi32Z6BfryYGIvXKP8d5xdf2yRpZR0vUp0xZXGUKXB5La4yIxGvAiwWKajv3hiDfg6PfcUIx5/8yR9Ducq1OlLxCe+yudfS/aq3K9XwQZ3mdpzeF5Vj5Nfndpyy9pSa31SOJKY2Dx/GkaPHFP8L5y9gRJKGxNLELD4TxS6dCEKe8/1mPs/Pqx897glZnbMe3V685bnalY1a03KioDLU1rXI2FwOd999D773oYewvnkIL589h5deeBH33HsvcoU89pstHDlyVLEg+Ug7csbmycefQL2Yw+65V1DjWscY3e6+7Jm5BXN+8/mLsaA9NNd+v98NPagnIl47bSoQTcnHgi1+eV9Mf53jzOcb9uTmtTJv8Wu32RJJ6f0TeU0cF44H/y115cCKINxZg7+jKlJ9dHNmbepzh8f0vpCMnffY9PnE34nQnIxNfR7cOlSIQb7PnSVCHnMFrJPS/M7+3jxepWK9bHk83qftm6Zw9HmlgqHQm5r3wPm1325hMB7pWV4EKA3rp1wLVVDMfP7KFp56/llU6xUsNCoo5YFup4VrO9t6puU8X6hXrNhKz2h8ls7j+va29hmqokngsw0A90f2ra0Xq1hqLGI0HaJYKaDV3ZcjDPeSSon9MTkeBQwGfI3FmyQecxhOctjZp3KxhqOHTqA3mOL4nXfhtjvvxNNPn8FjX/rP6uNYzA+xtFIDyhMMwVYWU5TyefyzX/q3GX47n0Szn7MIZBHIIpBF4JaMQLZh3ZLDkl1UFoEsAlkEsggcGIH/aoTjjJmo2YXGXwHwTV9Kt8v/ZgjH+Vs8cMeftYE0IDaU7xMcIl5gTRYNrCEYQcIRA0xLQ+QqYzz4lvtw+rZDeOmZJ/DMlx/F/Sc28eSjn0V9eVFEjAhHgaQWYwH3CeEYKs9Flh1MOOqKhBYFwiQiLRxwFdAbVCPxMMaEo6l/pigXc7JUPXF4Ex/+jQ/iDQ8+IMBXhCPJCfYw6/Xx2c9+Dh/96G+h3eliMi2oStkIR4KwBsRKfRQRjuzhSJXkm978IH74h39IhKOUk8asCjwhsdTc28enP/EIHvvSF3Ht6lUDUkI/OwdZ+JqrqxxAcyWNlIFSENBa09Q6ulfZhbJum9ZwOYFiBq6Z4odAr/ofqv/WFJUSFQ7W+43V9iTqCNbU6nUBl4P+ADt7uwKRSOZJUZkDtq5elaJkfWNdldzEdq5tXUOz3cLRQ4c0VIwRVXo7O7tYXl7RNbL3EPuxsVqfIA9JgMWFBlZWVvDiSy/jyJFDZh1LsoOqgWZTQB5Hf2V1FY3FRVm08vqKRQI/U+zvN3FtewfHjhyVQoDKqE67hXZrHxsb69YraTjEla0t9Vo6fGgTtFjsDwe4fOkyVpaXEqJSQFroL+kKON4D+6MJPKXaiYM5JQAftC9OngaVG0kTUSqy2RqHHnbWd09qrEDYCAQW2WD2mFKmSelIgJ8KN77XziFVpkC22d5VHGMDvalWMxKVBKcRFYHIoirXKKOZFEc1rKseOK/ZQ1DEBwlyHc8JlUC2JHZ0QQ0Xfo5B9YnIEVOGzgqpQ2fEORnKDPkY1oABw5GtbXTV8fsdjHfw2FtDJQRASGXKOSQhgvLCQU4nh0wpGgoZgtrQCCTrjWhqyKCCYS9ZEo7hmnQskcqzvSOddPBLdzIoJgQN5La5Ymwyk+1sfysbNyM3SdAI+g/kM+cpfz97TLeANftX5dTIUjghoKLeo4lCVYSm3ZnfIcl4ntttdfnrspKckZ/qncbZEogOkoS0OTbCKty9F4Xkc2CnPxKOnIt+rsDKG8ktoi2d7xMVmBS0X1gMghV3DlJGidyYQjlDAHkoBCiWTH3lxJzoO8ZjQsLRbCRl96nXpyhTcTQeS1nFYzLPLdHKkISreqSlpKqTOz7GTuym+5TdtxHaZm+ZrNvwnOGKTI8dYyGrY6tTCIS27Z0+/yygU61PJ2B4Did1NG6hF6Po6jmpcUzC+NqJ7VOT4oHZJ6FkrpOoM1tMdykIvVRn1qflGPXrm4Q1JbUdLVmpQJwaIagCJAafxR5AMU/3AFOMM+8lij1XBwcS2uZUKCwI9usijUgocd7w2DzHZIoRiiIcF5bXg8LRejyORagwzxUwCoTjieNHcOcdt5u6kYp3Lcf0eYVnZW5zS1Vzrki8B2z/jYuf5izf50JqMYqUoTN5cK5oKn5fPMfi88UqbLMxLptzQLmc9PXkZ02ZaCQkc5uKW9iRe8Dnr6J6OJ45cwY//TM/gUKBsezrmYj/au13tS/xXGZ9aUVNTk47IUXyx8lNXytSK0pRb/bspUoZh44ckf371qUtXLp0KTwUUkFvluhG/rHPLedE+hWT+mlsUrW6v+YxVqEGs5Tyx2zBiymJmdPHUilSgVsqVZL+kxubm/je9z2EO+6+R79/5aVX8OKLL+JuEo55qmPbKeHIHo4kHMvlhHDcOfsyFqpFkVuDXpuUoeKuXKScyT7TZvfc63dFtnIN8JlkPKI1aE9jZgUdJCfL0R6fEn8cbz438pmDuazbG5ibRSDsVKw1tqIiI/do5ToUMc3R5RjS0lk27lTxB0Uqn534fir3+N2tXX2+8jWzZ+3pXMVyKVG910V+Wtz5rOj7rpOcsSrc+otOdM18rkvmc6SWtN6xvk9bXrXnopyIalph89m0N+qrZQCfg8tF9g2vsnJG/Ruff+VFFMvco/qolFh2NsVe25SShekIK/UKGnVeN4lYm3d7Ozt6TjuyuWnPl4U8WqHwoZyrJLkrXyKROFCRH/ue0161Vl3U3wdqySBDVmDAZ71iyXI88mjU6irCO3n6NKqLDTz93DPotvexc/2KnDVyhSkG0yFypbysYJlhf/2Df5Thtwcl1ey1LAJZBLIIZBG45SKQbVi33JBkF5RFIItAFoEsAjeNwBzhGG9iKdAwRx4eeDD+tRcxcvN+TPxDduZzKVhv5wnIoL/nVlQ4iin0r7n7jV8/QHUkLaL3cNRhgv2X1E8EBwaYlIZAeYjXPXgX7rr7BC69+Dy++rk/w+tOHcYTX/wCKlSblAjsUVkk/7IEvDR7QsLOQXk1TzgGO8g0vG5MO2tr58CkwCm+eQ5QEignC1SCvoFwZAV0KY9jh9bxGx/6Vbzpja8XoSCCYWrWeyQcP//5L+AjH/lNtNpdKRwnohaMcKQNmVQhc4Qj+8HkJ2M8+IbX40d+5B+JcBTIFQhHgpiqJG+28KlPPoInH3sMW5cu6fpYkc7fkWAj6O2gMm/LSYXE1orn5/0InDcliAOMBN2d3BIIH6wjTQ1pIAcRcBJODjwLxAugPEF/J0F4XIJPVvFvyk4CZfutfYG6tXpNpCXtOGmVyn6AtEW1qn2o59bOtlmqskKcYCct7fb39rGytir7qkKpgHKxjBdfeQWHN9awsMT+jyTACrIpYzx4nUvLy/rv+s6OgLN2u4v9VkcEB6+pWLD+h1QH8G6onFhbMytW3sN+q6UYra4so1KuarxfePElbKyviMysVipSY25f28ahw5siIWnNt7e7p7lDlaVsFUWcWt8kAlCMd6/XTXobKj/Izi4vpaLI02DzyMHSXCUA570ic1NZCqpnEt+fKPio3jGQXAB+UNSQ6CEgrsp/2bkSwOcaC6T1DGljI56oGwORZ73VciJieY8GxppqgPMKVAEFgNYIEFdq+xyS+V9i4SkAkipPdyK8ifVkAhCH1DsLtM9yJAmomVC0qcrM562rYPgzLX193sYEvZFuphbjlyvuFBlXD0qaaRfvCg6B3kH1wvlNwNnBbpIn+ixjFqlYD9pq4muJwXKt6dBf1u4nLcrw6+LxdE+BcEyJTmDY7Wn8nXCKVUzWr9Puxb/iXEki3MfC1SIOBNv18ghTrU31jQ0qdVdp8j2mlCRxwbjbfPL7s3NG1oVSV+VNKE+Am3aZVPNxWyqYQpjzSeQG48D5x7wVeq9SwWQxcdUgwXZTPol0o3XqdGr90MAef2Y1bRZ87CdoV0RAWkTgxHKkE7jMS7x/9k/jMQjQ01K1QlJFzwJpr1YnUXS8QPC5wtOVgj63fE1x/7R5GBTLvsaDzbKIxrCBcQ0NR2YjqcISqenN5ln7sIhkA8P5Hj+nrwkRQALmCcjPVh35+Pg+kqgmgwJJcySh9CzHsJdiTFbGfWs9BjbcAVQnIc+ebTpWahXBHM34J9a7LNCQ1bH1B1a+CQJsI9XdGtjulepUV9VpzxulSjiq6pljRThKGQ6MUMJ+a4iF5TXUFpcxlWhyKsLRLiSP8Yj7xA6OHTuMu06ffk2Fo4aH1+W5y0oB7P/Dw2JC2t6EcJwfD1+bcR682Wv+Hu/v6D1FkxzG9c6cLJVYVXOYhCPng6sOTYVoc93I6oLGV4J6VPHE42fw+ONP4Gd+5ieRK4wxHHW0JmX/2R1obfB8VOjxv5js9n/zPT4vfa14b1CqHBkvkmKHjx3F2voGzp87j63LV5RHNd+Gg8RJwOafrfE4t9w4r4NFcrAV9t/bd9qK2/PfPOGo8aLrQyBSLZ/Ycw7v5x9893fjLW9/B6q1hubUy6+8ghdfegl33X23njeYLw4fPiyrTVrjk3DkHKXCsVHKY3j9CnLDLsajPuq1MooFkntD7O01MRhOUKJlsQo4+HxVlJK61d6Xe0Aux59NMck4qNczCbV+V3mXYzsY9PVsQ7JQa45FXiIWa3qdRCA/z/h7b3DOLycjbV1Zsd/i4mKyvvg5/+Jn4/XI2PAe+RrnFsdF7g6hBYArQz0327Nae4bw9M/xvfwc56f6vWvdmyNJvB85uW4W2WnPXN+PirkCeipiKyNXpFq0L8JxMsqhyx7syONqcxd/9cqL2G5uq4Byeamh+DZbbfQ6PWDQxfriAlZXltBhT+9S2dwpxkPU8sDGYh2NallrbL/fw06zox6NpSJJ/SnKVfa7LanAjuenbXO5UlO+y+k5vIgB7etpnVsuYcKxKeSw2GhoX6jU6+oXef7yZf0tQ9Jy6/o1dAd9TEnyV6tyAOA1f+Qjf5zhtwc9bGWvZRHIIpBFIIvALReBbMO65YYku6AsAlkEsghkEbhpBP7GhOMs8GYwbvza3O9vUDjOkneu1ktkHP8dEY4OzAorFF5jCir1lE5ghQAAIABJREFUGyIqOjHCcVoeAaUB7nn9bbj33tuwc+lVPPof/hivO3UUZ776RREXNfatEdmYEo6CTRMSI1QsfzOEo0CjtFPmLIlh/cJMjSiXUJQKQK1UwOGNFXz4138Vb3nzg8HyFCILCWL0uz08+uhf4sMf/ij2W12MJ4ScCXqRJPhGhOMIr3v9/fjxH/+xGwlHEWMFdFodfOoTn8SzT53BzvXrmooOHLpdVaycMVLJbAGlDDKW0XDeCLxO1E6hMpz3LZVWANt8XUmfEfqYOWhMYkGkV6REdaDJ7B3NFlaKJ/VeC2Br+B37rBkAxN5v7C9Eu86B+hFJNVmraxz2mnsiXJeWl9Q7slAuSFX4witncWhtFUsrKyJS+V5afBGg4/EIKJcqVdke1hoNWTfuq49PD8PhJCgu8lgQcVtAc3cXKytLArNaHaoLDLxnjGg9RlXl2bNnsb6+FnpGGjDbbnewvLwkkpQE8bVr13XfG2trsmxkD8krV69IKUl1Jo93+fJlkT+0cHXgn32vCESKqM3nBfrxd6zGn44IbKaqGKo/yrSiDeC+jqE1R9ED+/QRJDdAluSPkV3ery9YFUckksH6QYGUKGnMDJD/o6pC87xvPZAcQOQ4K0ZSchpAax8PBRjMASTnBLuRIKS1Ktew5U/jTGb/tJgloYKyJxBPrlbS/CKBHqVZBxmlaSPBJQWggf4x4SjyRCCqzTlTNac2lEaqcN0YceL2mz63Oc/MJtVUS/riOcL64o8if0i+JT0ZU+tXEh/zOScGxGOSJz28Ec/qVRhOauSgAeQOhPP9JMa4JscT+zdjITURQd4AHvv7eCwpSkJvxfh8vn4TImiG9CXYm6quzP6aBI8Va5iVq8VIX8y3AcynSsbO58RUUKDFZFeYq7SD4+do4ctespNpTnElUK9+klLEjzAVAWCqUhIoaY/J1GqTBJRbrMqieDSWEkdqnQXaCRr4zvOJkNT8yls8R+wp6M3yTI3MgRj0e2Z7XS6jVq2J8JPdq9S8YR5IuWixmCW8jaRwsNyWgtmRcv7xdwSWma+UB6jk1lwl4cFjcQByKqCgDbbeUymhWq6iKFvGYO0clI7eNtXVQHZN0OdFzIaJ5WMWz1EnHO0aZy2AOQ6+xkT4BELC1wFp2vkvK2jIodPnGFiBSr1KcovHtrXC3ou9/sDmvFTcZiVtpLWtA1PbzlomO7nK93ue0hKdQLFkDmMBCdVffEZxwnGcK4twbCytotJYlEKIxybh6OpKDi0LU44dPZRaqqpvrtln6zzhZk3hGAjHMAahwsnyTsiXB5GO8do5iHRMycSDYJmYKIt7N85aWvO4Tjj6XivVnnrcGYFkBI+pe40U5Hrg51hoUsOZJ5/BV7/6NfzET/woCqUp+oMWciRJRiMMh2PtYU4ucV9jzH3Oz5NE3ufRixNEOvIZgbaslTKOHj+BtfV1nHvlHK5sXU3y7WQ0TCxgFf+w7mbyTxiTlAj3fWpWOZrmP1Opa08NY+X5359pkjHk810OeN3rXo/3PvQQFpZWrPAhV8ArZ8/ixRdfwl133SV1IJ9PDh06pN7LLIzi3sm4PPH44yIcB9cvIz/oot9ro96oyF2DRT57ey3sNtsoFCso0UK0VFQPwFqtjHa7KVt/3vjy0pLWBJdXp9OW4pFzk4Qt1z37GFpeMsKV48tnLs4iPnOZknGQ7HlGXFpPRMaO84LjyechFrz5M6dy/mSi33Ps40IKX4N+LH4nqcjrYf5loQbP6WSnE4pe6KP8Ox4llrVerOHzx/MRX+eaty/Lbda30vY3G3vL7dOR9RKmUzILG3j8Ur6IYqGCIXtVjoBXLl/CV585I7UgWwBQycz8vr2zqz9IKhOgXi6pJ+eYBLWK5lhAOEQdI6xWC1issV3AFNf3acW6h0K+qB7j3MdanQFq9SUVJ1LFWCbpXymrmIYFS9wDuDfLwn86QoGuGQWgUikqVuyfvbq+hnMXLyFfrqAzHGLr+g66gxF6A5L/Y+2FjOM//+0/yfDbG3ah7IUsAlkEsghkEbgVI5BtWLfiqGTXlEUgi0AWgSwCB0fgmyEcX0vReIOlqkPhfhk3IRy/4Tj9PfZw/BsqHB3kuRnhSEvV6dQJxz5O33Mc9z9wGv296/jMH/0b3Hv0EJ5/5nFZi/KPaUzNJk0gZgCQUnD7b044JoQEwcoAZDto5MMiCyapJwzQVA9HEqGVAjZXl/Abv/YrePvb3mgKRwKGY+tPR8LxS1/6Mj70oY+gud8OhCPnAFlLUw2mCkcqK3LqT5YvTERa3v/APfipn/rJGwhHxoDADCuqH/nEJ3Dma19De39PPaWS3pVBdeWgipEcBhT5l4ChIa1tDaSVwmhMEJ290IxMT0FlgqckXNgRzUBKVV0Hyz0nRPid1yZFQVDkxUoBj3dA7ASuiWAM3/m6qSNtnO39JALMTsv/IxhEOy/27CqXKiJ7qfC7QqvUSgWNhQXNFY7J3t6OjkMQy8lUKikr1RrKtZqA671mE5e3ruHksWPWHypfkN0ilSsba6siQvbbHXS7PQE/Tjqtra3hwoUL2Nzc1GskDTkHBLjncmjU66r6JwFJ4IskJK+LPzf397C+toaFRk0WaltbWwK+T5w4KdUm+8tdungJSytLWFmx/ktUTxKYJylpVqhjzQMqJ7XmqBjok1wtWi8rKQYJyo+ErjvgakCc9ZTkGLjSgO+RJWpioGqkSEJQB5BeQGsg5ai0pFWiWTvS4tVIP/YxMktVB3ID4SIlmvWX43FITMpzWd7L1j/MezjFpEa8Lv0+YuBdV83Yp854CRHy/7H35s+yXeWV4Don5/HOw5ufJEAMAgyIoWw8gPFssMvu6KhfGhtX1A/V/0A7ol3d5eqoNmKy3a5w2UX04PZYjmh3V9hVFGDAxm0DBqEJCSHpTXrznW/OmSeHjrW+/WWee/X0EAaH1VF5bfHevTfz5Dnf3vvb+631rfVN13lQPLHPY/oaTnxFQblzPAfY741A45eDp2mg04kprQHOIVku2mqbvo5sWPjewWrOb8YwTRgcJ3bSa9bH+fg9preR6TrjtQPhSMVbb5AIdOTaLOYLqLCHmvfzFPlvY3R07duV00QhwemMZYCZPWUgD0P5wlRBR9KOc8Vyt+UUrnfaV9t1ve/ZLD95PjlOrPB7AvMEnHv9ITq9ARL2nM1lpe5Rb7hc1ozn2M8xqNWZH/RsIpOt6MPWAEkTkuMvJACZW9R7NeQhkX1h/yHg79alInCDikjKcPYAC31Uc1JCmsWh500n947PAx8/J5tm40nLSSqIaF/IWFq/MU4t2VNzP8gyJtbrkfFnbmTPMBJ9VJCzgEKFI7IppsOAkUXeG3laZCLCya6TJgjSc8vj4Qojz8np10xtmgNhzNd6Tz31BAw5x98zHeeIaqE+DhodPefiQgUFkvSxEcPJcCxFOvfQDIsu5HXJXr7WJzRM3aBydEJ7Nn9dzeTEKtVHTpAQ+GeRiQjHQNqPYyMcS9WFGeGYMbWeFLPsDXoHwlE2trR3DX0PnewW4ci7D0UPM8eGoyRgOl/5fPBceDfSLJ03juYDO3umr3tcUemfw/2C40OyScUloX8jzxbKr4HgdvUxCRUpTydcRyU89eTTeOSRR/FTP/1eFAoxeoMmxslAamIOF0lHKyAzpXipxEIiU1Om14b/Pj2/3FZVlqr5PE6eOY36wiKuXLoiwtHcAGgrzjVnBL0KBFJ73/HzyOx7RWgap6P5lZtYKDZI9WqfvjcQmn6vXENULb7vfe/D2fP3Wt895bkMrly+ol7TJBz5vCQZ+VrmNa5Z7v2MxWOPPYJyFmjduIJCxPzBfruJ9kvNpziPbpc5cCilI/M6ydsiSfoskKfrQ4bngKzWHnMj1yFJRz4mXRzoIKLvQeLdel4WCyUVKXTbLd0HY8j38/zE5+VrOJbaA8I6NuKZOZhkZ1tFVyQfjWSmBexMXeqkoP/c5pl9+Rzj+zyW/jpXjIoATQaal973kfcla18RodaLN713qOhBFue2d/sa8hxHi+9xYs4hg9EgKJjlD44YtAyOMczk8PzWFr7w6FcxwAjJKEGruY9cNkav10GN9qdxEcPuAEuLq8iQuB0lItzjURcr5RyWCjHKuawcPXqjMXrJUDm5UiphEudx89Y++qMI4yin31UX6lhcqKrYMhoNQEP0SimPEgsjWFQzTJCMBoiVIyPFjyRll8Q8YjR6A/THE3T7I2xt7yl/VuokNIH/5d/86Ry/Pb6xzb+fR2AegXkE5hF4WUZgvmG9LIdlflPzCMwjMI/APAJ3jMB3lHC8i/XqEUvVQDRNb8gIneOA6p1H7OVKOM4UnUeBrlDVL5nBnRWO8WSIMRWOWVqq9nHq/DoeeP19yCRdfPr/+WPct7KI5y88hVG/j3yBoC0BF4LyZqMqN7NjCkcCuwRDCABS0XZcj2qxNW/So8Cb9SkkgDGreg6vDoSXgdRm18YeTU44ri7U8Ou/+mG84+1vQcxeZbwvgiFRJMLx4a98BR/92K+LcBwSSBDRYgrHWL1mDIyn9RXZGSccacv6qvvvw8/93PvRYw9HKTxmvYNIaPR7A/zh7/0eHv3yl7G3ux16oZFwCXaboe+eA4k+19LV3wwSAeAcLQ2lyGB8Cdbz+W0cCaiLgBgRPKLCzr4nWE9VF4Ect271qnYnFbxJlUirKdnppAbJRRkNSl2iSnSTWlpPokA+0kbKexaKGOW6ImIrb8MItMIageQCgaGg7woEK8nBfq8nwpCV4nwm3of688RZFMtl9cJpttq4vbWNDfbYYY+iKEaz0VDvnZXlJZRpjTqeYGtnV6C0WbuyUjyLq1evYXVlRUQkAUOqNKkQ4OdxnGq1ukBWAo4EVvf3CfwY0at+cxHUs5IWq7SPXV9bx6BPYmiAxmEDtYWaiMtcPoetrW3k4oz6XhKg5Jhcff4qTp8+JQs8qj8O9w8FGC4tLkn5xXviM5vdLuPRZxT0d4Kb3v9OIx5IacaYJBhVYt5bkL+fEpayFLQ+ixnqpjK0BSOJHhtpPRwIDDM7xKD8CxaH4p7Uw9AIIAKo6p8W2DkqmhxIJNFi823Wj9GVCmYf6qvcLDX5Wa7a8lx6fK0rCwTCUX9PqynjGRjpAL+/3z7LnscI95mKSoRNUKwJlOd/UpOZRa2pe+2zRFqmlX6yG03nm9CTNhVvJ+COkw7Wr3A2LnqW8Dz2WVxfMPtRqpQ4r2QvmEexkEOZ+cfJJ73XVZc2F9IK/mk+DX0Qzdo0/RIjH/1erZcXgeAZ2Kx5RUUJVdAqXDByK00E8e8krJy49DFSvMdjFDnPCaJ2E7Q6XXSToUhErkU+U6VUQE6qWV7HIjBVvTqBqPFi3GYWq6aEmd2/7zX+Xt8fmA9luxry62BgSkoqfESYqCDErExlJUtySgpFIyY9F6bn5VGFoQV2Ni/tHrmm1GONSkXljdk8yaq4gMpNU5l2Ol31kiThSKLAVdROMKrHarDTdrUZr5fuYcp7ciLyBesk2Cg60O/P5fnBiD9b974nOOEociKo12ekv0+lGO3eGHsHLc5aLC/XUCwwZtYzsT8YonHYNjVdvqRx5fgWi7SwjDFMhiqiUW4OveCc2Pe1c2SuSeEaxnxsa5VrYKRVE4sEaLQGKFbqslSFhRhD9okk4UjafRxNFY733nMemYh0k1kpHyccJ2HeadWGfOLc42w+WG85J7ud1JnF6ui58cVIxtmYzUi0F5x7vEdvKBTi70W2SgFtvRtVapEibGyfsNsnkc75TQUY61cm4zyefeYCnnzyKbzr3d+HQjGLZNgW4WgFGTb/PeUyD5A0r1YrUue5ys0JKtm5h8IWfq7UciQ+SfAXSzhx+pT26yuXnpftOvODxjCo15h7eO8DngdTFrvpc/eMwD16Ljwy57UkTeGoZ/bCN8/5UtdasRX/LJTKeM973oM3P/igVPMTFbLYHCfheOnSFdx33313JBzZG5rE3aOPflWEY/Pqc4hGdDqwAiMj8yNUaosoVZbQ6VLNzNzO+6IStauzQ4wh8qHIgDEsV0rKkSQY+R/t3klOUmHJL7opsNCqVlsQgZaVPanZSZMUZJzc6tYsVql87E97kactV5nTfb1zDL3vI9WLbpPK6zFn8tr8GYlKEmYshOGf/OL7evoMK87jOY6f64U/HnPrncmz/0jFW2lSMb0/Wk6b9QyVMwFbFPAcNIrMOnY0kIo8G2xXM1FOvdf7iHFtdxdffPQRHHTbygVJQkvyMZYXKxgNRjjY6aCcrSGfJ9k6QJylEWsPi5UMaoUI+ckQ2QmkOM/nS+oZyV6QnMNRXEScL6HdH6vgYr9xiFKlhJWVOrLxGMVshGohhzzn4GCA4YC9zDvojRLrdZ/NaexNbZtFfzzGAdX27K0+GKFx2AL3iVK9jv1WC7/565+c47d+SJz/OY/APALzCMwj8LKOwHzDelkPz/zm5hGYR2AegXkEjkTgDoSjgzYzUuQ4kehgc+pKgXh58egGC8EAVtjrXOX4XzbhGIFg9ACTzECWqptnV/D6N7wCpXiMT/6HP8bpWhFbVy4g6XYEtIzH7EdlegDZHgUg3YAjA/cJjohwHJNwNLD7hV93Jxy9h5muF043Bu4GhSPFiSIcgXIhi+WFqhSO3/2Ot0ptR0JyPDA7uAEJx4cfxkc+SsKxJcLRDAythyMJR7MrJeljFcpZqfhYVT3Gq15xH37+A++XwnFCEDMAo7wtvscJx6988YvY392egtkO+LM/kAHeoVdcCrgzpQJBWYIztDMkQNQT4UigVhZTsp9kNXsikJUAqimgQm/O0DuT4JfHjTH3fo2uHPEq9+NEBMk/EgLDUSKVooiGDKvUR9NebowHh5F9baS8IxArMNTWEeFQ6w9nveDoKHi8c6oDtrx7kll8JkZY/Y1yGQw0ZyZTFaWRBkC300G310GlXBHJQRXHtqxRgYXFRVWlt7td3Lx+HZVaDYu1uojrdqeH3b1drK2uTu0cm822LLNIPnZ7bYFrBE8JuDE+J0+cQLvTEklN1eT21pbIQ81hkhfZLJaXFmUtSzCS5GGOZGs2i+tXr2F9bRW5PInSCAf7B5orS8vLUjxs7ezo+TY32Scqj9u3bkqFtbq2JiJzd3dXwCHtXwn+8b4GslTjOBtBK7BWahf+byDMRELPbFJd5WB90XrIOKAuK9IwZ8QRBzWP0SMG1PrcJJknEjIocgM47XPHQWNZwzrhGFq8WUGAFSXwy0lqJzI9F4gESfV09NwvAD1YkWpupRTBTrwYoTfL3U6KpzONOHPGLKgWzYLXSUcn5Wz2GnDPdx9VIKXzVhooF/lPJ+SpktTmwJQUTpFQsk8OZQMsDiAgO0hGIhzjOItCNoOC+haGHoVO2AYlsStQp3Fz1jT8gJ0ZyZTanmn5ZEqoTvt6GbEt8kV9FU09RhDaiE8DfN1yT+TUiABwWN8+94KyyrZQWmmyD1mCZrcnJQgTb57PU8ihVikhn4HUIBKU0nrO2GhJyxhDzRWZLtt9cwisaOJof1/lJFaYHGOxZS+p902mCh6uHRWQaMmGdRLmkc2noeLlFqquCPK8nlYZTue5eCkjMvh+KseNRGFxzURFLiQJ+ByyUw2EI3Nwo2EKR5KNzBdan8FqlFU52kfioMgM1rwkXZ2ASSvL7kRq+fpgoYXsigM5JZI9EKaeO3w9iWwNyjb+zD4rZWUZxeglEXYPmpiMBlhZrqFAS/XQt7LbS3Cw3yBljUKRxSL8bNox0sJygmajJXUVx4LKcs1HzrM4oyIP3s9UMZWyBRXRRjWT1g8Ve7azTOIcGq0EuUodtfoSxrJdH0nhaMUEnAOxCMdTJzZwz/lziJmDJsMXEo68F80703ebZXUooArnmDQhaBbmR3uazsgxX5VeiGHf25HHYqqlkvKXfiHZ6HbX9mLvn2jPzj3X7IS9jyvXqI8nC2iGQ8sunIvspTocsmApi0uXruLSxYt429seRKFIVWo3FIyZSjCtola/32wWlWpFan+OmQqgRDSatWh6XXBsSSoxcrREP3nqlPLK1eevq4iI/Tz58CSQ7HmohO4hCYo5n3PHz4W23ux84XFK7xe2lVkxl1lrm8J/Oh6yuQzW0ZjgTW96C37wPe9BrV5XbmJZTjjA4vnnr8pS9Z577tF7WBDkPRxZ5DQjHB9BJQcM924iHnYxSrqy0qRyXr1IC2XUFjYwnuQ0T8cTrhMgGfQxpEov6aHfZUwGgUw0VSi3MLNmJ1FfUD9HkrjlUll7v2IfjVAq5qWq5s9ITnphmase0z0aZWusPrh2D8ViSbb1LILie/3fVZ77PB94/0WqK1mkRUK0Tqv70DuSZ9F+SlnL97HPIcfIbaW9xzhzHYtneJ9+rubffW/xvpAsTLBeljZmcgVRVY6pI0k4KveFM0ghV0CUyYEU7qXb2/jiY4+jMehgzHUuO1ZgfWUR+7v72N3qoJirodPuqrfi2moZa0sF5KIehr2mChVHfWoPMygXysjm2M88QX/IVgIsgKtJ4TgYjXFz6yZK5SI21pflqkKjl1wE5KnIZ1FJu40O9yHuB+w5GezbO52eCMwR1ZrRBN2EFtS2/yn/0rZ2mODffPjP5/jt8UQw/34egXkE5hGYR+BlGYH5hvWyHJb5Tc0jMI/APALzCNwxAq/6tRk+PCWlwo/8e9/ZArmi67hf13Ht3B2JLQN+7Ctc7E78l36f+kXoffctj5yA1Rd517ezSx+/5pFrvegDmdJP/+NPrzr5ANYTNKe9UYJJ3EeUS7CyWcOb3/xaFPMTfOpP/wTLOaC3cxvtvdsi9sa0YCXB4faMBK5kK2X3oL+LHzEShAoxoW7B8nPKQgQCg0Clg7MESmirKfgv2OMRhBd8SwCcvwkV1kZaUeU4QaWQx0K1jN/41Y/ie7777cH2bSIbWAHR/QEefeRRfOjDH8P+wSFG41iV0lJYxmap6sCIrEkFqlMpFotwpFri53/+/RgOWbVsgZSiKVgQ8hn/6A/+CA9/6Ys43NuV2s0ICXstwVBa+hlJIh9LWfMRWCXwVMgX7BnDsxHcGyXWq8nBR5ImVDWqt5oCTQLBLE8FnQbg3kA6szy1qnOCcabEIdhEoImV6X5dqgCpWsWog8nQyClaghFQ5rWTYEEoMpFqOIouA+FBMFEKMjW28bhlpDAcB9s9WpjpgdnriRaLAl7NZlF2eBEBaoKAJLBJuJCCInhPkpbxJ6BoxFKcJfBm84EqAH6xoj4TZfV9p9UGIdBapSoAnHaph80GapUaqjXaYUFEJWO/vLyCQrEownFndxfLK6u6P5KXe/t7aDca2DxxAp12E+1WS8CbwKMJ7VgXdG0qTwji0SKtVCzi+tWrGCV9Ad8kLtnjjJaPxXJFJCbVTlSJLrO3ZbUmgpEA4+aJTSzUF3Ht+nVcv3END7zuAc0L2raS8FxbWZY9JVUJvW5PoDAJUs6RdqctMJhjmy8SFDYlrLVECoQeFbDhZ0POTYJ/7DlEYoocDgEwjTOBP4KVtE42NZo6Zakn4iyFGilg85vrhqSprk9wnCDs2JRmNtWDZaRPfb43WMjanIXuh2S7+rsFlpJqJVdrpcF+qaL82YJPLGNIW1BZfB5TvMgaVqQL5xTnU0jPAag2gpUkl/WNUk80/p3PQzvWoJg5srXQzk7931i4MFLfS9rQsi+p1J7y7KO60tSXXOfseWdqcLPlZM9S789HpURWakwjJkRwsKDCc4aIi3EovLD8kSYz2N9KKljGWjmNlrrWI1YrxwlbxZu2u6F3JAstqHBMkRkaQyq+mTds29A4G1E9s4K07ZSfAzRbPXR7tL+znoW0EKxWac+YE7FGwpFp00o8rGCEcaMKyFKkxcka/hnxY4UYjIWRiTYeriS0HCC1d3itSLfQf1PqLKp8Q1EEX+l5UzmNKi+So0HB7UqccMWpMtT3cSNmAkEd9jj1FgwexVzvJEDU23U41J7He+Y64rxyxVC5VEC5zF6SpIjDPimiz8aDFKDmvPcW5Y6nfdAU0FKM6fOtCMv2YIuNr2/9PMgjeS3ak/LzOOZ6bRhrjUHo0cv32Py3QhOSFRzLfjLB/kFDc2ZhoWqWqvxM9m9MqPpuYxLFKBaDTWzo8ci83my20O5aIUedvetkG2vXHwx6SAaJVORUUVFtbvPJSEBNNeUXIxL4GeMoi/12gkJtEZXqAjJ59jMcBAtpjhCLUyIp0U9uruOe8+fNEj3YL0chJmZ16x83O0QFvfM0ydlWPdtHXRVL1wEv+vBzS7hasNFNKahVJGK/ZV6dHmmnc9srMki+B4tdFWvEKnKRii3kABE2KsjxYi5e25wQSHrZPCBRH9TUwwmuXruOq1eex5vf/GZkqcrjvht6XtL2nGme6lU9j847ORRLZayurGFhaUk9mZmXqVpmAQGLhKwog8VMAysmI+FYKuLEyVMiyviZBweH2temBVbs+Tmy/oPK3zrLOfdiMbD/dZIx1fIglXidSDd3BebqsA+llPEsNNL1J8Cp06fw3vf9FNZPbJpyTmcPjoMRzlevXsdzzz6He++9T3u/Waquq5CIhCPXM3PJ448/jlI0xmj/FrLDLjJIUOJZhsVmfdpo5lGpbyCZ5DEEi8eKKqRiwU8mI2NkFf70XV06hojXg/1DnSN4HifBRpVjjufhMQuFuronrrli3noDcv/n2Y3PzQIlDn6ny9exMM36vDIHsockv2+2m8iKKGZRXIJijqQm+zyPrOeizmxG2FovXBYE5GRhz1jX6zwzcY6xX2tPz8vY8uzAs1O6SMXzjvIK94CgnPYx90IlL55wW1UWYrHftdmwkjwfqSc2X889gmOg88eQFrN5ZHMFs1TdPsD/+/AjuLG3hSg/QaVSlqU9c3GlXMPVS88jO4lUzLO+UsdKvYhqKcKg10Sem9J4iE6zjWajiUqpjFq1rH9L8KxJu9M4W0C5sqAY3d6pN/ZEAAAgAElEQVTZlksGewmT+B0NaadrZ/BKuSQ1N3NzvlRkOQZavT46ob8tc9deo4k+zwncb9XjOKMY8sxCC/IP/etPfDv/Mpzms/lf5hGYR2AegXkE5hH4+47AfMP6+47w/PrzCMwjMI/APALfsQhEKcJxpoILCM0MnTFAIk7bVxno8aJfL0o8fgu3HnrbfAvvmL10Su4d+dGU7/w7XfOub7ob4RgUgi9COE4mtMEjcNST7dDCahEPvvUBlMs5fPI//t+oThKgsYfG7auoFY1wJIw9lJ1UjFhCH4LB/HMkIJ4APEEKkmS0uXPCy9Uihg+F8RTAZiCZiQvYgybn/KX+gS+gI5cx4jQQdgRdaDVFVUWZhGOlhN/41Y/he9/5doH/fBntUFXJnQzx2GOP40Mf+ih2dvcFppLokhUfFY6hCn9qGRYsW/OsMJ+MpJb4wAfej9Gorx6FrKxXBfmYQGIO3U4fv/e7v4t7z57BV7/8ZXz14S8LECMQJNB/TEDCiDdWimf4cylsApkq4N4IAwKyUheQsEuMGDTwFQIpVBHOiEspYCC1gzemQJjpNrRuRDrmQo8mWnnlVckva69yWXHPZkZ45bl1PPCq88jHEAjTH4xEIg5pDdZpo9vpIeklGCYj9aWhBVW71UW30zWrtCTBweEhur2+FFPtfgI5szK+VG8FQoWqOgKXUloJHOe48r+hev4xriKYJvnQd2+EbD4ANISPFQqOX+hDqAp4jqORFfbMGREAjC/Bb84vge6jiUA7khR8dsaaVpB7e/tYWDIVIgnHre0tKWXOnj6FYikv0nFnZweVShXlSlVjfntrR9dhT0f2X4onE+ztbAtMIii4tLRkoKMI3DFu3b4lkJH3wdhvbmyI8BgOEmysr2Nre1cgc3fQl7KyWq8prteuXcXmxrrui4Aoe1yuLq8IcCRYuXX7NlbXVhFlY1XhP3/lCpaWaPFW0txL+gmK2byp3jhfghrcwUL5HkvJOBYJQAJAfZmctAzqSc0rkmhSzxmpofmmXmB967nU7+v9JJJog0aFEuer5mkAxEkt2Tw1m1AjGMYCKH0PsPRtbJcRdiRLjJSx19OyjYo3UyyyjxXzTz6TkwWjni0QMUYOHOuZlsqlmjdKR0aqkkR09ZAIm9AbK60Q0xUDwa9JKgk2c8KsV50TZjISpWqP+TAon0joE4jlfGTccpkYxWB3asSWSjrCZ3gojBD1GFkqNBKMFsau8NGPguLHe4P642rsmKUDMUEwlyoef7ZZfrYiAj6Wf+Zsf54Fj6QeAdVuJ0G73UW/n2geEoQtV3LIZSfBStVrXEg6Wd/GiD6w0axXJFXHFh8n92zc3ZLPyQvbOWY9PD1na34NbS7PetAZgTElLMO/kkWQU4VDQiFnudGmgO0bs9fPVG1OfivOgYg1DbDnHFsbnIuyeZ1MpGLm+2RpOByA+wkJDI1bIL583GxNsKDGSUWbA3zuDAtWQt6wcQgW20fOQE46zZSRjLP6GwZ1vT+D1q7WiClMeU3eM/cRxkJkgQoHYhVJcG1VSsXp06pgYTKWraro4qCOZT61fom0Imyi3euLjKrVa0aeS8mZkfKLttUkJWsVqj5LlqfDfDbiCYhFjHOe0Ko7i912D4XaMorVutZ+QpvC0MvY7NkzaBw2sbm+hnvvOYc4Y7bOsoEN8s300XCmFvXzkx2SVHQUiolcLWz5LsJobESaK+2MdAykmRdiTBWjdl0v9nGyZTZnbXyZI/mn9nepo8ypgAQjla/MFyQ5aMdsZyfeB88VIUFy7QRrao4pCRDuNSxWuXptF699zb0oFrKyt9cYc93q/MUzhPUK5r6VyxVkj7q+voHVlXWUKnUjHCMSbyQcTeHK4PD61gtyovly6tRpbGxs4vbtbVy+fFnFUvxydwX1Tk0TgyJgg8X3VGlv55f0VzrvpNeK/9zzghelSPlIC9BSGT/8Iz+C1z3wAAoktHW25Ho2S1WeOYxwvIB7771X5F6z2cD6+pqeh3st1d1U6D7++BMgldS6cRkl9LFYLSIeDzFKSP7FyBQKKJRXkUxKSHh+LRRl2Z/w7DtiHMbqc6p+2hkqICECkLHysxiLIPifXABGLNiZoF6roV4hGc8ipkRnQiug4fjz2iP1TFXZjisKZWltvSdJEjY7DSwuLGI4sEIIFiDQQpTzROR5PEGpXFZxFMtxCoWS3B1sr+dY2PmSz8lczDlqBXnsl9jTvHW7XVcpunrSLVo5Vvw754/te7bW/YzsJKV/Dp+TRCnP/iwcy0xyGPb7VhxJG9Y4j1sHHXzh0a9ht32ISY72tsCli5fRbA5QX1jC5vIiBt0Wlio5LFRLWK6XcLB7G83DA5G6JIFJkPO8yeIvFeL0O6jXKlKDauXy3JzP64zI77u9LnZ2d9Bqt7CyuopCqaD3s+8k+5XrDMMc1OnikP0zkyGanR7a/QEKlTIKZVq3kiDm+GRlB91qNvHvfuuLc/z2rv++nf9yHoF5BOYRmEfg5RKB+Yb1chmJ+X3MIzCPwDwC8wh80wjclXCcvjsArwEItB97Q8Ip3JfyArsLEflN74gvOEZ4vqT3HHtR6hZ8Y3YM/e9yuW/+npdCOKb7T3r8CNwSCDLCMYoTVBezeOs73oiFxQr+/D//B2Q6DeT6bRxev4RqMSfgg6B+IlKIALJZY0qUGJGKJOFoKiH2hzNQagaiGgDnYLmBqgGWEzE1HhvIq4p0/i4Qd7yEDLxkW2f2gCzQJiBphGMRv/axD+EHvvd7gsJxRjgSiH7iia/hoQ99BNvbexhSGkKSS33zqG6cWaoKuNINEkjLIR6PcP78WXxACseeAEwqC5uNA/WMohogk83jt//tb+Efvf1BfObTn8RffO4vpHYiEKPeOwEkJFItVUmWgAMBioLAWhJjBuQY2Kn3SdFogBbBJFqJimwkeUZQTYoyAxwdBHWAz0BMUz/weUgyqk9YLEmDlHP8eb1eQzYboVKM8LY3vhJve8P9KEpNyGrtkkDFKCbAOELEHlsTxoq2YVQsjNHvEVy3nmis9CdIR8KxNxjisNXB9u6+rE5pKUjVQ4OEZKdjdoas8pfMIaeeN+rHlxmrHeF4SOK1JNJqTKg572QZZ0QsAExEKslGTgJODo9xWCwSmYVxdaDTlawE20gAEUzm+JMsZS8z2cAR3qMycdAXGM4+bbSPIzBI0KxSrSrmW9vbivHyyorUjQTHdra3sbSwYGQXLW2TkSZ7sVBGP+mrlxvvpZDNCkyUhdiISoI6Ll68KGKS6jDOBxKGJ0+e1OdUFmpodztotdpaVwTKqOIk4bO3u4eNzU09PpUNzz33HM6cOYNipahY79zexkKtjvpCXWDfweEBypWyCEt+fq/bkWKSa0jqVyo5c3mtP4LLtBBmcKUyCL3QqIqVQlaKKa5Rs+TscWzDUAgG5ZwWwTizLrR1673grMeiUHSSRQGQFo0mktLzBMknUxbZegp6GBYi0HaRczMGaLnG33PsuIZN7WeEi+8b1lvMrutEm+ZHUFt6Dz/PufxMB80d1CaxYX83YkRkrP4MPXPtxoP9J8kAWq8aScH/SCSQ3OXfqYIzhcrMtlHrN6jYZAnKe9WctbXm8Umr7mZ7hFkSCpCX2nPWs5VjZspme43IFC6UoL5M7zNpIN8sYV+4xzC2mhvjDA4bHRUflMol1GoVZHPs/2rqHjnfqrrACUezVJVKMJDOU2VrIIq97xjXnBM2Tv6OpMq3MTTyxuyedc9cByK+Qgw8H0z71s4s2tWPjESY1HdH+xxOLb0DWW7EkpGhtp3N9jSPDe+DOUSq/gjK2SQZucZJwjvRlCYc7TmmU9/uOygyp8SnrGFNQTkjnE0BlCZtjLS0tWLKzxjjoc07JwakHCLgH5S7vgZk3zwYCDQXQSN6kbmIYD73JDGJ4Vo8AcTo9KynGxefimOCuowqpUaLvZJHUjhyTkjVGdYtX9toHICWg0sLdRV/uP0i55T2LqpPpWJjKKkpi7HbGiBfXUSxyj5pGfUjNFtNs12No+wLCEcpF1msoL3SYnKnLyeabW1YUYURn0Zae4GEWeiaO4HPQZ1Z+I3yfiB8tYat2MGVYTaeNuc9l5lweEY8ak8I6cOKkkwFzD+tQInXtd7YVKSJNFJPRiNLSTzy/khsi6yOs1haWhDJ4fPJ3Q14DdkUh/s2AjnG6uo6NjZOolKp21kkMoJE74uMeOUYG+mYKD50DDh79pzOB9vb27h586b2TLMMtXVj9pncl1lglFLihjOYk1DWY/KF+SZNMvpct/lua1qELoub4hjf9abvwrt/6Ic0t6Tk0wsyOrNazDO4du0GnnvugixVedZrNA6nhOPh4aFcKZh/nnj8ayhT+bZ3E9mkg3xmqBYDPKGySIkEY3XxBJCto8fe28G6VeMzouqO5PFEhBXtb5mluN3t7u7hsNESAUxLT/XYpUPBsK8iHiuMGCAbjbU/cAwW6ws6O1jbggSjxGxaWfDkdsoq6JKjxRCVaknnl1rZCqVGCYsMYu2R48jOnVynzJl0i2B7gELWyDOeWdibkNdi/1lfo/wdSTeeAzjP+B/zNb84diyY42sZO84Pfr6dQ3kenpHMXBf8vY+fnVu5v8coUjk4ZH/eLCr5Csb8uwjHDLoj4MZeE1989GtocDwq/HfDEF97/HHs7RxgsV5HMRPhlfecxrnTm6iVchgnXZGN3W4bvU7XrOxXVnWv7FvO4gXarFZLtm7ois3zebFS0bmLhRc3t7bQ7fUUi3K1Ipt/Er7lYklFluqDWiyh0e5i6+AAe4dN3Nrbo38Mzp47p/ewGI85ToWUdCiZjPGRh/7THL+9Y1ae/3AegXkE5hGYR+DlFoH5hvVyG5H5/cwjMI/APALzCLxoBF464Wjg4gyECP5sfmWXjgTQ59sLuYGWdwI8vuXrppSOLz/C0buKEcQaqIo6ziYoVCO8/R3fhfXNJXz2k3+K3s4t1KIRdq48i1ogHElP0oCR4FQswpFkmYHSAuJZgU2wZWh9XIgHGWhn5IMBbvwhQSJXNtLOkaSHVXDPwDxTP5EjVM8x2lUJSCeYRgtHEo451CsF/OpHH8K7f+CdViVOoI9V3FS5DYd46qmn8NBDH8Xt7Z1AOGalzrGekNZnyC0MBUBH/CwjHM+ePSPCkfZjJISuXL6If/9Hf4jbt7dw/ty9+Jmf+Vl8/i8/jze+/nX43Gf+HF/467+eThWB2gSRCPISolLYrJKfgCLtCwkAkSyy3ogG5lH5xr+7NZWrd6iwtB44ZulEcEag4RTEnAF1/DwnSVxRSTCFxCB/XikXkctMUC1EeOOrT+NV59dRyUSKaZzJ2yhnxyjms7ySCFaCurSzo/1rHFP1kJOyicCiiBORqCQlMyhVFkRCkNCTiob9gNod9SVkL82d/UNs7zRwa2sbO7tbaLZb6A166PcJ1JkNGJWMfL5s0Yg4gKBnUHQEwlWEFm1xo9C7KdhhcoI41aXUYJPKbMT4ehKdoXcXyVhRa8GG0OPGeIv8SSmECRgRLCdpSZDOgL4htm9vCWAXaRARTBupLyV7nJHkazUb+ryNtVWRBzvbOyKjSQZyjlJFKVu3E5sC89h3ant7B9XFGhqdtn6nfl7scZTNCeTttjpYW9sQmdlutjAYJlhcWBKAWSyUcHC4h8XFJfXZIgDcbrewvLwoe1iSDCRJqQgSGZWJ8Pzz13D+zGk9L0nOTq+NhcUF5AnKETwmVBvUkmbla4A5GWTGjK9Rv0najEntHED4oFL0eSt1TuiHSqB1NLB+T04iuYLSwGcDlDnlOcdMYUnlpPV3kjUm+4wJ0CSZR6XINItM32/klpE3BoAHS89ALqhzpJOeYb9xkJ5/zggjQs32NXu9TS3fN7QliXw1BZT3vDX1kimvRarIzpk2k/3p9Y3QMLUdAW0n2vhsd9qX0m0Nj//e9k0rQGChghOOUqbFGWRUfOGEvT2TA78ODk+fxZVITvgSMNXQZNHr0j54KLUM7f9GY9pBjmlgaLlKLt4ZxFy/VG2Nk7AfzGwrbfu23rO0IeVz07I4rRDTuCnXmUrGyd/pvTKmwQoz/bOjcUmpo916OqW+EuAcVDh3IqCdIdTcCESP5wvue1Q28Roi71jsERnx68+n16bsaW2M7Hn0rCS5A8GudSCHXvudf/HvVJ+nlbe+fqQwClasSl2hN6f2IqqUWFihApTZ9Rhzz+G0S7QY215uvV5J0dgzUI3Kry7tHTMsFjEbRe8Dy+uzFxzJAeaZ6b4aSH7ec6/X0ThTXaQ+ouxPHNaTplQgHPm53KeHYyMci3UqHGtSQE1Iuo1IejEv2fmBvSOZX9XDkQpHzbKhqTODZfI0iEf+YsS8r0nLNvafE45GjMxe5/crQpeksuxqzWraSN5ATLoKms/iRFpQfHNdygrVBkpWpG5/y7lEUtDtjO29ExX8+Fxhzqb6kHaTXCulUln9AKmwpyKfT0B70F6fdpymLmOsWQjG/C+VNfftXE4qN1o9UyG2urKBSrUW1F4cR/aY5vnFCEfeCZX8HEPeF1VhS0vLqNcXlFe417B3IPclI1FtzVFJyLMOC5E8fiS7uI4916bntJOVvnbulN/4TNoLqJocA6fOnMGP/8SPY31zU5aVIrHCOYsVTVPC8foNXHjuIs6fPy8yj/urKxxJOLrC8cmvPSVL1e7WdRTRwyTpYJL0RThyvPPlMuqBcGz2h1L2UqiqQrKkKyWpXBfijOw+i+WqSMlrN27g+WvXcfHSJY3nqdOnZavKsSyXi4o13TGGyUA5oNk+lFtHsZDD6vKSiPwcnSpKeVsDtGLt0aIVyGez6PXasm9vHh6q2KzCdR16w7K3JPd3KoV1Dkek84JcPWhRz3yQJMgVCxo/fq/zXbDg1jmJ+zZzDYsSqPTL55VbvHDBXQtcPc2x83O2q32dqCQ5aXmhJ5cEfla3T7Izi1KurGeT2jkGeuMM9jpDfPav/xZbjR0srNVU9LizcxuZ8QgnVlewXCsjT7uOpIdqKY/hoKuzlpSf6lPZt7kdegb3ul3kowzOnDotArXT6+o5mAuZiwdyJUiUzzi3E9rGFgrTPbtUKOnM1E+GuLF1GweNDmorSzhot/GNCxfQ6rRFXq5trMm219SfPH+M8OGH/nSO3945Kc9/Oo/APALzCMwj8DKLwHzDepkNyPx25hGYR2AegXkE7hKB+1M9HKcvO64wvIM/6QsUjsGrLk08pgBE878KX3e63JFbNCLsO0I4husKbxK68p2aDXdXcToIPlXcTK2YDLAyyYnJTqyvzwCI2ItmiHwZeNvb34iTp1bxV5/7FLaffw4b5TxuPPs1VQpPxlQ4SvM2JRylDomoejDAnqrHIS05IxjZJKc7A5wUAgHqQ7KFdi8aH7fTipArFk3pV8hPK6ez2YIsVQlASIMnhRuJBlqqknDM4WMf/hX84A/+gCn/AuFIIocgy9NPP42HHvoIbtzalqUqK6elciRpSuA9gLGKHSvNVeFMO6cRTp8+jV/4wPtpkIlcJsLly5fwlS//rYiCixcvoVqpq2/je971LnzmM5/GX/7FX2j+uJKAPWNEQo0jAV8EewlGEcBwZY+BNlkBEWkljNRVCYlOrw63XmYzEJ5YiynJHMzxfpQO6OVzRcWRwBGBnFarpfhQiZSLgBMrdbzzLffjnlOLWKBF14iWqQmSYRfZLEGvEQYCYNiP03ohJQRHSXgS0KP7Kq2p6nWNGXFZAi+Ly+vo9gdS/IhE0VwYIS9wisougo9F5PKmQiCR3en21ROu0SKJOcb+/iH+9uEv48rzF43IZCU554CsSocCuPgfn432vV4xLyUZW1Pq3gh0BgVZLsvGn1NbMIGVUkQZ6CrSbGpPRzA2r/EiWcNpRRBSALoUgDM1DicMwT9+9YcJen2SATEmUizZjGR1PUEmKktL+aIUn8mgh8XFRcWOQNb1azdx/2terc84bLWkFFndWJHKU6RiuyOQnmwWK/NJWm5snMDhwSHajaZ6q1HJwJvd3Dwp4jJTyGsd7u3tao5w7pAYJajJa9LelfNjoVrB9es3ceb0SZFUjOv+/i7WVlcVl1s3b8s+doVEZ6+P3Z0tAZoCFtWrromlxSXNVYJ1JKPNLi3RHOIamc5t9dIj8G1EA3s0OdFjoL8lS94v1SdUT03t+Xy+k2wP6pUZwQgpY/l5XPuyFeUqV489Uy7JmnWqWuLatLaiyoVqhTVTrzlplc7c0/yq/rVMY0Yokhz3NTclrAOhJZW3WtmSwHaFU9B2x1kpJ0RMTsxuVcqhGCIPqJRTj79jNt++R1EFqRimLFf9fo3MskIQA4xp5zxTaOVStqBSqYdruOqEedk1gf5MHjuVmJAcG5ptrDo0SqXDeFCTRuXpdKcgJaSiC5GGUs6GApUwHk44kAzh3OO84vj7Mzi552NuW+rMNtVjYEq2mYLVCVRTEs42YZ+LskVM9cqThbUU0EbQ+nNzfF3Blr6+5QeSqfaZ6m0ndZld14m9NGEse8SgyvLn054VrE6nPRel+DHF//Q6oTDiODFDy0Ynd/yZ+DkC8qn65XUCYeCAv+ZQBPTCnOPnE3D32HJPYkKXjbj23YmsPbmXRbQwpgWx94ac2qKaipf7alpp6jGzI4ARdyQO7XuSa6ZclaW6DmEsayKJR5I5i712gtLCCioLi6aQS2gDO1BeYS9m5mpaqm6srYhwtP60XJnsrGdfrnBU32Az8fVSlFDQwjHQk7rbtBUwTYxYYZ73dWjrNagKpXzkPmeFAlRXq/BC/CN/x+e1ea1iAz4ve5hS8abCh6BcTs1PnzvqSZqhVablU9rrisxmMUKWZwESfnn93ucxzxEqzsDYev/2eiLxPReQzKSiscd+o6HvKy042bt5cWkVG5snUa7UUCyWgMjUb1K5knhmIQ/PAMlQ1+Y13bGBbgokcpxscncAJ6X4rLwX7pGWs2fWql6EMVsvR8+5aSWj5XXRr7oXV8+VyxX8wLvejde/8Q3Tnsv6HKrpmFMyBesvHmVxg4TjhUs4d+6c9pi0pSoJR647xvFrTzyJUmaC8eEOSlEfk2FHhWijPntSsiiLLg01RPkFjHk2iTLI5krIZfOIwP3NeiOyACkZTdDnmWUMtDgu/aH+fPbiBc3EEyc2sL19W3G97xX3ql80yTBOQTprcE9LBl306XjQZAFShKWFmvUgzESyPmZPWn6/t7ejfaNeqaDTblsRRIY2yW21BmBBHS2cuV8n/T467Q5WFle1/+zvH6C2sCArUI4X/5vaQXveyliPS96r52vOPxK3LJDzcfQ8mj5j87zhThWeq3x+UwVKhWdv0JXFay4uiTAcy2I1h1ylruKDv374MXzjyrMYZ4dYXKxjdaGCPGM97qPCM0PM3DlGrcwxH+m++By0+VfPWvUC59iwTyZdUuooF/hvD1ryFvVcnGdaR+rPbNJj5rXBcIyurGdZ2GVnduUvjn2pgP2DJlqDHkZxBtdv31QLAsaTf+aLedTqVdlKs9Do47/5ue/YvwzT55T53+cRmEdgHoF5BOYR+E5HYL5hfacjOr/ePALzCMwjMI/A318EjhCODi6EP6ck4UskHHmXwebqrjdMMPKOfF3q851wvNPr/i47rV/n7/Le6cPcnWT0l6V51kBzWu9DhfGbE47Z4gQPvvUNOHNuA1/6m8/h8lOP4dzqAq5+/THUi1SuJOaOp2tmEMtOzNSStL+Uzd44lorNiLURYWgBI7SvkxpvPBbZcerUCX3f6/dVWU/VGAkVqhRYVRznTN1jVnlWIW5koQGnUjiKcMygWsnhow/9a/zIe34wEKrsAUXSgb2OxnjmmWfxwQ9+GNdv3qI2UoQjyUb+J4Uhr+fgMnvDTYBcPoN4NMHpMyfwCz/336ivTk52qocoFQuq5v/Mpz+jPkC0EXvfT/4E/vIvP4fPfuYzUibYvfMTrBcZn4FALO0VHdTkZxpIbQoXghsOShLMMUXXrOeXFKN6vwHJJEsIGJn1ogHWDlTqfSLezKoqGSYCQh08Wliogxji+RMr+NHvfwvObFSRH9LCy3pUDmTr1QWioQAkkn1kZDjaA1q8Rezfl4goU0+hsdmakWhqtbt484Nvxe7OnkhDWYEWC8iT8FP/ox6S4WDWT5PERxyph2GjRcUK7UuX8Kr7Xw3iv48+9hWB3MvL61hdXhWYLPWJLPcM/CSA0+v20Gy1RKARMCLg2WoRnGuqap1V/c12W1ZhJFD5HwkYVr3T0pQAsQj18USgoPoQTm0Pba7IhTKA17MegEG8Gir9Ob9o5BeTYM7YXKMCIwqWeyQuaXfY73cE5nKgqOjsDRKpEdlPi/dJK9pqvYp6sFUlQbi8uCyQK+kPcOvWbayvrglY5HuuXL2K1eVlKYKpHGm2rLKe19/b3zVCdjLW+1dXV0U4rq+vYtClPVpOY0USlIAxe0keHh6IROz3eqrSl0ViiSq2Ai5ceA5nz56Voowg7qULF/DKV92nOXdw2JTacn19XYQ5FU3sncT3c72zSEF2dJmMxoiKDNl8RlwjA1m9sW+ZlKvq10rAPa/8M+ybUodE+1T96Oo71VEMpzne+p8GhaSsM011KBJhqkC0vMg8FudMNTkluUQ+h16rxljMDFpD7QZBRymx+FmxzB3D/Ewr07gW3WbVsnVagUegUnNvZGph64E2QbFUkGWbkTWmaLOZb+QZ/xO5EcD3I4Uy3uItMIZUxUrREr44BxU/txsNvQlnJGWwKw2UzIysM+KNZI8RylR3Wb9WIwCoOOY4cCUFu0Op4oxg0PVl3ezWrrN4e0zM8jUo54KdKEm42Zcp5fnl5NmMCJ4Rjk42TgkKzQXrT5YmHNNqP+s/PFMc2rBHiLLeD9KU+k74sVhCKq1wc/qsYHE4u25QpwXLWCYRs/2dqdX4duZuPqf12Qx9LEmsB+Ja45wixP25mFuY71hMQuV2pWzKUER1grQAACAASURBVBL1vBfmPlOimWWgxTcQZpOxChXcMtEsuK3AQgSd7oXFPUbw8P8H5ocN7u5eSUUyxBwMwjoJ83I6Z1OHExJwUqqnFIPM4bw4Cyl0Ha1jy7/cs/c7QykcS/W63itLVZGcpsjnotvf28fm+nogHG3vZSFBSpM8VcbajfqccvWhEQo6LYksdItU7rtWKOVKQynYZFnrY+u9Wdlfz+xQtffSAYJq0XAtGxcjEGm9ro9jwRAtPOkQEKxznaCRYpdW1IE8Vl9o9d2NEGcj5c580a6lnrCyaOZ5xs5fzK/dVlt2jiQref6gpTPPUu1uTwU37FXHIhLm+GptESurGyiJcKyIkOR5hYQXv7I5I9I5T00lSQtXkowkqq0AgM/gdps+j5nXWq2G9mcS3HpqxTjdmzadez22IV9KdTvLfaYwHpvLgPn0401vfgve+c53itzhfeisxTOWhZgnUVOfknC8cVMKR+5h3IvuRjgW4zH2rjyHam6MzLinnrsVns9k955FnKsD+TpGURZDtWHk+Yx5pI/hqK8zsYo5EGMgC/AMWt2eCruy+aJIx9GEbggFWd4fHu6rSIbx5XPS+rPVaErlt1CvyZ2C8yXp067UepUeHuxhlPSxsrKsIiGesWulgiztO60minnmhRKazUOR4GWSlLQmZs/tRgOlQpHe37IcrS8uIl8qo9U10o37NvMLx5B/916OXkQwtf8PxQNSTAbSO73P8f1us8vf8z9XRab3Ha07KhJzeYyHPN8NkGetHs8J+TIa/Qm+8MjjuHLrGvIVnhEmuHn1EuKkg9e98hw44uxb2jk8RL5gPXDNGtx6mmdz7FU9wu7envLhqRMnUavU0Q5nx7W1FSNpMVZBGO+NBD3PheypKlePhGdiOpIMpS7m2mPBXKaYx5jrjOtjPMbFK5d1Hjt59jT2DvbUW1PnNTqoZCL89m986tv6l2FqU5z/dR6BeQTmEZhHYB6Bv9cIzDesv9fwzi8+j8A8AvMIzCPwHY3ACwjHtBLxKAF49HNNnefqsOnvUnZVAYu842vuTDiasnH6dQfyUnf0D7bTvhTCMdjXHRskYb0pS8i0wtFUjmapGmWGyBRHeNNbXoczZzfx2MNfxIXHv4R7Tq7h8hOPoF7MYTzpBwCQgCAVgITXrbcQe0qJcBxF6Pf6GAZVRSTLLDO35D+w+Zn1ehWveuV9AnoIrrL6nGRjtbqASrWOazdv4LkLF0XEEQCVOpDEDa2p2AMoAKAkHEuFGJViFh/64P+EH/uRHzZgVHaOYyPKxmP16vngQx/G1Ws3RQTdjXCMc1mFiBX9JBxPnd7EL/z8+5El4ZiJcPP6NTz99aewvLyKp5/8uvD6/f09vPe9P47PfubP8elPf2qqJhQQNjLgWAA3iaYAnJHscpDF1Y5uLUWQh6RPLvQhNNVXxtQzBGULeXtGka8E0QKxEqwf02C6q9pENkmJRuViFtUKbaCGWFsq44fe+Qbce2oBZUIyw4F6HxWKOUQxrS5jI5UmGVnbJepxY7ElwUebztCoLtjeFtBotmXlyechcsSK/AHByaBIcdUZVSnsgUSyjOJJEoL7h030+pGqxAl1P/jgG7Czc0P2hFS6kjgx9YhZbLFPlT8jY2PqCrPOJJBKgIl/l22oVC+myuFEJsgtWzARubQAHgmY7Xb6Ij+l0FQfoh46vQFaHfuTZGC7QwKzKyCu3+/J7kxkUZdg7gSDMfs4jjGkQohkS4bxtPnP3nmuGLCxzYngzBVKemaqSgiO0cpLPAvB5tFYZB3vX6qEJBHBUK5UUKQKJhfj2vXrWF9bE3DJOUVCkWPJno0dAs/s51SrTW2jt3d2cOr0SZGfVJzu7e0jGfQV68WVVXQ7PalPb968FXoxGdjMPpEE605sbqJ52BD5RFD7xIkTSr29hJZsQ2xubkpZQ5CzXCrqXkiiDgcDqTpJfG5tb2FpcVHrmwRDq9WUXRwJUNmBOvkTXA5JlKnvGG0ng82hVEUhRarIgaqd0M/OemGZqk89+ySsNjU2ySWCp6YgYk9Ds3A1kDSQEU4yOmEiUXboRSWLViMNRMY4icnJFWwzTZ0Y1DghN4scC3awGu6g2nWFHO2H+flUOFKxwmupX5vfE3NpAFCl+g7PPr1F3SP7VcakuoPS04gzI5ysaEP3nVJOHiHeggZe9zdVhc6enYpevl52zXpcWgn7a63HmNFFLPIxRbztAnxRIE6nfRiPqUpDnFyRZSSMvWZGBts4WZGDEWh+n1ZsMVOSOjE3JQnD53qedLLSnt/64KWBclfhOKFrz22FHKbgsXmVnhczJS1x/KB+5T4ZVG4qcgmknFu3HlU4mvjfymKmVQ/T3Z2knYjJMDZc28xHXEdUevGeYtoWS13d1b26elGJM/Qr9jnn88ILVgiuewPOXOhXqjkV0wJ4gMFwYv13zUxVa4xFBTZmZuVqir/UoWlqjW8EDG+OBQl6lmAlTJU8r8Od0uY4kEyyOOgMUCLhWKsrJ5FwZK7iXkDShsTZ/t4BNtdWcV4KRyMcRVdOXSus96qRilZQMi3MmvaMtUTjOcBs2aleJMnQ176HiIpM9rw1VSavkQytj53mSlA4OrFLQk6FEyQHcznks1SXWQEE85iR95H2NhFlqT6GvJa/Nj3/mO+4JKjQEjmpHMYehqYYNUKf1qcDNA4OkederH6tVCWbnTstv6UQzOe0Pxy226jVl7C+cRLFUhXFUsmKsvhMLBaSAtX2AJ1FwqHYSUZ+zz2Vn8k4cC+WJX4gJ6lc47izuMcVzR4zX4s+D44TkXZusp6z6t2cIus5/86cPYt3vetdslTls5l7gSlZSZpaz1pbUySwb9y8JcJRPY+LJOashyPXiOzL2W+5UJDCsZgZY/fKBeQnXRTiIeLxEEW5YhjhWFnYRLawKGqbDgmdHlWtnHfcoxLZ/bLvNdW65Oo5VxudDhrNjmzoEybQKEKpbFab/CJxzDh+/cmnVRz0/JUraBzuo91poVQq4NTJk+rPubq6rDNvt9NSYRX3Ce6vfE05X9R41SplfU97VxYUFWhJTBcO7nkkoJMBCrRrTxKUCgWVhrS6Xes5mLL2T1sfK9cGO3vPhZwT3OM1v+kWwT7RvZ7mSppI17lQ/bLN3tRVkHruOCcVYMICG8ZlzH7RYxRyJJCB1mCIVhLjr778MJ67dhH9IW3628hOhnjNveewVClgdWlBue9gZxtXr1zSdTgXllfXUVJu5HiYowbXCM9E2aDk5f1SIUpyt1QpimDl+W+a56RsZv63PY3nwHwhp/tlwVgml5OtLq2P40IO2/u72D88DIV61ruRz692CTHwb3/1P/6D/avy2D8V59/OIzCPwDwC8wjMI3DXCMw3rPkEmUdgHoF5BOYR+P9PBL4p4ego6vFHehHC0V8mVUsA6F7wVlc4HifwjikpX0QtGTDPbyPGdyMOZ6qNl/4BR693VOEYoLDg6To9JKQsVQ34JXDEnkt9xPkh3vCmV+P8+VN48omv4NlHvoB7Tq3h8uOPBEvVGeEYjakEpMLGLMdIOaq/0DCSwpH/Hs/kMlLoENBhJT571NCqlApBKquq1YrIBf6D/vLlK8jlCzh77h5VV3/yU59WFbpA0glBL+u7KHVgEAvRMqlYAMrFLH7lf/5XeO+P/YiAPX0RSBdgMcGFCxfxKw99WD1zaHXphON4YqD51O6JIDr7KdLCipX8Y9pcreGffuDnZMtZzGVw+dIF/MHv/76UmyQsTp06LdLp+7/vnfjUpz6Bvw49HAUcDkeyAHWwRaqOYLlGQNeAZukVDLwOik5Z8lFFIFCPoLr13zJbN+vtxi+7b8LRolH1/nS/LwcvvbKc4CSVpFRDqJdfDthcreAd33UflkpjFDBEYWrRSHXArK9hJlNEFBeQyecR5zIiQyMRmC2ppAjQSQkjleZYRE61WhV4TDCaNDGBX1rgESgnCC+rOQGJ7Ek2QaN1iJ2DJjpdQog5bO3s4Ed/9N3Y2b4ioDeboSqOpEliKrgAzDrg6WSEyMVUX06ploLKl/aEtNRj9TxBWvXPJKEqIpd9jPICeKXgEZjNnplUbeREAhpEbeSKbF0TU52OgyVgu03lQg/t7gAHjSaa7Q7aXapHeiIIO+2WFIMErKmsZCU87daGkxid/lD9UXv9MTpUCdP2l+Qj8cigchJhKjA11dMty56RiUhSfhmZGWtsCApS8dTvD1S1Xy1X1JOLr2cfUloGS01XKGJ7awuLy8saT44PQcdypar7bjZpxcbYxVhaXlKPrpXVVRzu76sXZEbFAFC1/+LSkp6Z4CPt6dibjIBntVIJ1okRatUqxqMJrt+4JltY9kelcmBr6xbOnTmlezpsHArUJTlJazkSDCIjqXaU3ZmN3yQZSTkgJRjHJtV3k4C+CMnQO9WCaXmTY0ZCmCQm748qEAK+vl5EVpJACQnZAX+RM4F4dItj5kHZOMqqOSj7XIEYCFLbl6hIyXBoEUk1PCMCdU8jA4D5DCo6oEo2qKiMLHUijaA9F312Ku5XT0ujkw2cd87I+22qZxUBbbMJjrNuaR2IQubv8LTWKde+0kSeK7oYaX1SuARV7yI0Q/GD1L9uMyuLTHuH1mggItPifydllbpNADdVifOenSjyNe6EhRdjpElHV306CehkmhOOrhDzvOFEqxGITjbNlFfMv7LNDWSt53POQV7DSLqw7YQ8o2srHtyG7Lp8MPZkkzKLajSuJ2Opp8pL41Q4tr6PWW6fxkrx4xIl6W6KUuUQ9fyjCtbstWkTyb2Q85KgvtYLc5nea9dzC12LeYq1DqJ65k3edyEfLAUDidNP2CeSn82ekGNZN/O1pZIRa8ymludNCelfdt/2bNP9TpasFmveD8ki5ngzo+bukFEXxgP2cFxYRrm+pNw36LTRapt9Y1EFMkW5I6yvWg9HEo58fxTJ0yAQoabAM0tVJxyPn7Zc+WnnTO7B/T6LNdo2dnomrlGSN+ZkINvnrKkWuX/MhJ60fjelsEh+Zie5ENha0DizryJ7NQbyOswis5UN983f8YxEC0YqvBkr7wXLwhL1zGYeI1HL+TtmAYnlan4Wcz8/l3mcBIqdG9hzOYdiuSQ1+3AywkGzidriEtY3T6NYqqBQKsvVQCpiqeHsuiIRJ4yNFdP4guU6YUxEIgWbet2r5qXbx6rk5gV7tz9rmuyfjkxQX+vMo73azvc6P0UQwf7O7/1evO6BB+QQoHXKBRlH2p+5h/PzpwrHFyEc19ZWtXfStYHnGcbqice/hkouwmopi+sXn0J2MsCw30FuMlERDQnGSm0dhcoqhsiKFOt0h1qPuZikO3sKmxU9LdZ1JEUsF4hmqysrYO61zBMsLrGeu6PQVzmLvf0D2ahbscgQzzzzDC5dviBymUTZ0tKi1jjfw3M2v6iM57Xo7sCe3Cz4KlcKKBWoco+xUK9q7+PcoEpYtvyTsVSb3AO5dmnDzL2Re7j3WuS4s3iBZwfGnsVO3p9W98cCA+4hE4ho5OssF5lbiRe88B7dCt9JaR/rQW8gJSNdEegIUqssaT2Nhz3Nm3Emj+YA+OzffAl/9aXPI8omWF1dRDET4xWnT2F1sYblxar6X476fWzdvKk+1DyvkNjNF0o4PGjqfMLzS61Ge9Me2HqAz8o1ov7muVguHMxpLOhS79qIfStJmJuqOl8oYmd3T0Rxn0VWLE4YT9DstUWaZpmT2g3sHjbQ6raV25grKtWK5i9j82sf/L/m+O3xFDz/fh6BeQTmEZhH4GUZgfmG9bIclvlNzSMwj8A8AvMI3DECdyMcp1Dnnd45RVHvHNhAFqYr66dg2tRS9Ztc4xj/OKX1XsJOO/2sY3fn4OeLzQYHUl/KbLFnm1Xn3+09E1eTBODYAS1T8pDAYi9B/tcDMgO89vWvxKvuP49nn34cT3758zi5UsetZ55CtUg7zAFpRQGGsjklYSc1z0h9ufRvcvauo2IBtB7qC8DZ2FhHrVKRsrFWLakqe2VpUQQkq31l2dTr47Of/Rxu3t5GbXEZWzt7UlaZYo3gUt6UYqxWl9UigXsSjhFK+Rj/6l/+C/z0+35SYKViyT6RBEwnwIWLF/HBhz6Cy1euYjQm6ScmLVTvZ4K1GYHAHCUDyBIMyEXITiKsrCzgn/3TD6BQyKCUz+D5K5fxu7/zO1J/lUsVPPDaB9BoHuK1r30NPvGJP8Pjjz8uMKWQI3BDcJIEiNn8ObBtDoOz/mpuReZz1l/vQL+DcfxzCnYPDWCkdZp6CQVLVtGPU+XNrAea+sIBaLfaAjqWFhcwmfRw7tQKvufB+7Fey4pwzEeR7KKMIzBFCxWmyYBV7wniQkFAEMec/Sk7BOeCpStBMD6z+gPFscAc2nhxnNg/SBEXMUO1rAHrJF/iiAq/CQ4aB9jeO8BBg/39Inzj68/hn/yTn0ardRuTYYJysYJalcQnwWwjHPms3gNMf1Ixoz51Qc4ghVogYsQ8cZwJahth7PE0W1ISTqYuFUDJeZajfS9VK8Iv7SsA1k52yBIvqJykpJCql2RhLACSAKOIBBKk6vdltoacA8PhBN1Bgkarh94IeO7yNTxz8Xl89bGvqefThAS5FHtGTPBPxt8IHZvrBAYZewKaAvP0+wDwqeeakRM2r2JZ2/J+CKxy7RG47A/6ONg9kIWrFJSjIQ4JQNfrUmTQ6q1crgrY53tv3r6FpeVlmmRqTjWaDaytrug6BFFpQVar1nHz1k2NCYFJEp8CvLNZKSm2t3bRZ6+mfElk5erKOnb3trG5uWq9o7odjRX7XpIsJeFIQrNULGJ3dxfVSln5Y9Drmz3sxoaUJCwAYN7h66i2Zqg552l1zEhyXKWgmRL7IxGeJFY4l0kkc36R+CNYLuI+zDNl3jHVzgbAW1yHyHINBMLRuU2tZ/V5C/aAstUjhUIAn0pNIyT4GpIOBtqanayNE60S7V4JCOt6upb1CGSBhwBs/Tj8jAsrKP9cJaTZE/INgWlZPBKrVx9ds2dM55j0fuL7WTp/8fccdyMHrNCBi2OqCgwXcNXSlMsyylGEo6l9LTe+WL7ze/behCrCGBkYzy/vBSaiJ/R89LFN73MuAfXeiCJQgkqRr/PiBK5PV0tL+RwKGvTaqc17uHIYUy/ycUDd79lzt54vWM2SeNfYZBi7IQq0uQ1zcWqPqnVrcbEcxj66pqYUmB/UsB4z/ql8HHLSjASlFatF2wlo9t21gT7a+1I/Ul5ze14rpqDSiwA5iwNIdHOeiESMSCwNrd9tFOPwsKHcVi6XlO9JcsRSdk/pCH3stH9peD7uK3rO6bkqEPD8LJVe8BoxRlEOB53ECMeKKRw7jQb6/baKRTIqFKAaeoKNtTWcP3d2Sjiyx6GuGgp3LABO9KcKtjgfw7GKhMlUFTsaqgii027q/MJ3SqkXSFL2OfRioFw+q31/ui8Eso2joDnLvCELbftiEQXHTv+RdBxRZZ8EMsYsZlm8xfVO0pB7TOuwaft+JqscR8KRU5OFCdxv9RiTicgnK2qhqr2u57m1tTWd37LIHA5QW6irb3ChVML23i4WllexvnkKhWIZmXxBRT6zjY+9ra3XNMeMhRmyxw3nEsaV+ZY/T59dnGgystZylf99eiYK892LA3T+CHFK5wcpPsM+zmIT7iWvec1r8Pa3v137EfdFtx32e3BLVTuBcEVkcP36DTwXLFVpP0pCam1tTXPYFY4koKhwzEdDbNSKuPrME4hHXYwHPVTyeRXO0YWA6sZyfQOTTF7qycGQsUlElXM8yXhTUcczgYymWVzU7eOQNqnsdar+1DY3mCPkyMDzUkSSuClCldHg790uXoVrcYxypSRib3d3B9dusqCOxH9J+yTPADrXMNfHVPiTDG2LhC8W8toLmYOKhRyq5SKK2Vj9uunkQbteXt8Vipy/PmZe0OW/n44/+8H2+ypq8tYAjKG/lz/jvHP1qxXTWS6e5uRkLCtXqo+Z6/LZMkbDPkZJF/liCTEJw+4In/2bL+BLj3wJtcUC7j1/BsVMhHq1guV6FUgGOq/x3wLMn4cHB2i1WDBl57IOHSu6Pc1jni2keI6sP3y301FBGwlbko621wTVs4rQYgwGPF/lRMhzrtUX6+j22tg72JfK/NSZ00gmCXZIctIxo9/DQaOhczELo1j4wfHh129+bK5wnCbE+V/mEZhHYB6BeQRe1hF4CTDoy/r+5zc3j8A8AvMIzCPwX1IERDhOIYVjT57u13Q8KN+cLPR3pDdGA22pcPRK/ruoDe/0qxQAcrcN986E492UjXa335xwnF1jRjjeacIc/SxaaOn6R0SfQSUj+GMIxFRTDUQ43v+ae/Ca196Hq5e/gYc//0mcXK1j68IzKGdYhU1ikogWoZuMer5APYWGxDD1O4IYBOQJcNGOkqDYufNnRTguLdawuFjDyvIilhbrqgwmYEfC4+aNW/jtj38cewcNjJBFnHUrQQMlCJKzqpigAQFrCrwIjBQLMQpZ4Jf/x1/CT73vJ0SmGNBvtnhUKV68eEmE48XLVzCSwpGKFQJT1huS5JPUWwEApv7BCcflQDja52Rw88Y1/M7//r/i8KCBcqmKV9z3Spw5c1r2Vr/3e7+Dp576uj5X1lQiEGyM3DZPz8Kfy/LMbQBdBeGKIf+dvdeJIgdlDIw29Yn0ApqQpuITgWEejGY/G4gKVxk0G02B8+trK8hEQ9x7dh3v/u43YLEwRnacIEfiAFkkGlcjrminmvQBOshF7C/I/oi9nsCa2zdvIKFFZq2szzYVnM0vkjary0vq9kVLurJALusNZnEnKM4xIAGcxWDcQ7tDNSDB2BH+9m+/gn/8Uz+MyfgQE/bxyeRRKucRxaYCENkRLA0F3AXSw2JmwKaRkbTEG4OAu7hSBz35/igWOMaxKNKaLyirCFSxwt3m0ljEj1r/BXs5TyP6eWR2nSJTuQYkDWW/SwLqM3tHEZdTYsbiwJ5PcbaIRqePrb0Gnrl0HY8/9SwefeJJJGO+3uaz7kOWlfLvnBKO5JcIuvYISBfY/8zGgPfQardFUoiMyVlvt9WV1anSkK+lOoa2p1Q0dNs9gdC0wBwM+4qLyONMRuQkn6lSrYl0IOFXqdS0dglKkvDb2Ngwq9d2WwD56tqark1VBNWjHOsuezhiglq1pp6Re/s7qJbrSEZ9nNg8hcPDPaysLGFr6/aRHlayjc2QFLQeZezZScCZCifmGH7O0vKKrr+3v6den5wPnO98He+TpCkBxHqtJlCcgDwVDFIV0ko2S4AxlmLLiThfr07iSTGpPl1DA4hpjUxrX855FV/YOnT7U7f61N5jy3QKuHNsaKNIktHUj2IzTZktu1ZTIsoKlqtoPAz2kOH6IsLG/HAB1VQdO6kjIj2Qk+pfJkUsldT8LFPGyZY4E0mdav6OyiK6ESOqwk4XiO500YyTMpaHgu3jdJ6aSsz2Nf5vIHhcFRmZFanWfVpdN90HLVBWDECwnj1iwz6gnxvZyznAOcox9Z63aQJDluFh35eqMfTHO054OMkoJXbYC9yS1fdmfxgnAj2f2mI0EtsUnEascb2yZ6YKBMYj5UbmIG4IUniPEqmJqDTzQhOLtlmUcuxIRGn+BOUr93Kufy838t2/0zHiinupq3ktXczOUdqLQs9EJxydQPATQrqwajAc44A90DJZ1OpGOFL1pXubwOymh2MVVzQOmyJQ6VhQZYEJSyyYn19AOAYl5XQcrI9j6oRiEdBaYYdIU9CN4ITjCkqVqvW3o1K838FkNEaWFuOh7yJ72E4Vjtz7YlPWa84HQtXno9mO2piJ4ErVcXEu8Gs8GmB7e0v5YXGxjk6roXxGsqJMUo5WlOrB7EpgW99WHDARqSjlZhybGl49mxNdm9bJPCOpQCTYZjuhbirEQOwmfcRRFvWFKjpN7r0dKbmrtaruQwpgQNbZ3IuZN2rVivr30e6bpA/n/kGjZXklm8HB/oGR/nGEM+fOYuPkCbR6XVTqC1hiD8diBRmp/Y0gdatdVzhydJnjvXjG1yoJUutBO1NGO6nuCmMnc33+eg5IE4su8J2dkcJZiedA5Ruzkj15+hTe+ta34uy5c6Efckg6QQmsc3XIu7J2VqFPdko40lLVCUdaqpKsuxPhuFkv4cozjyM/GahHYCmbRbfTVDFRpbaBUm0dUb6kM2V/MJGleDa24hAW37GAB2CPR57d2BMwQaPRCmcYal+DVTr3E1mqZkUG0uqV98S9Rvs1WxCEYgiqJlkAZD1fJ9jdP8D2zpaUvnw9C5a4F1arZeRzsc6o5NZYSMMPlm1sLiflI3uhlwtZZKMxhoOezld8H7/cElXFTcEe1cju0E85JHueMVigwDngykaOeXo+eK9YJ+l5jdncymFC1WwM9Hney5cwHvIMnchSVUUfuSJayRhPfONZfOPi01hZq2J1uY7b16+hz161wwS1ShGrS0sYUImayWpvlNo3m0O1VhfZyDVLpwcSzDwrjYYkWXNoHByo7yoLiliQyfGjApJ9H/l75jxa4dKVIl+sYHFlCcVyUX03aat60NjH4soyOr02ukmCwSjBkHar/b6uw72MeZo2y4zBx3/j03P8Np0I5n+fR2AegXkE5hF42UZgvmG9bIdmfmPzCMwjMI/APAIviMCUcLwTGfdtEI7+QcdVik443lU9+eLjlL7Lb7bhfiuko4ONDrrc/Q4CNHcn79TpG4/2o/T7NhVLWhVpAPkEBL8GQJzInuie+07hjd/1auxuXcXnP/En2FyuYv/qReTGJCJMWaXuSKzwZ+O5UaK+MbKVFGLtdmGmMiPZ8ZpX3y9QZ3lpActLddTqZdRqZVlusvp+cXFBlqq/9Vsf1z/mx9miVHZS8bDXzLTK2KwuZZ+XiaQqKpVyyGcm+Jf/4pfwsz/zvtDLK4CtJHPGE1y+fBm/8tBHcOHSFYE9BIWkeyB4G+xKBWLJhpO9tah6Rawn2AAAIABJREFUMYXj0nIN/+wXPoBSiQBQBrduXsP/+Tv/B7a3tmXDtLiwhH/+z/9b7O3exoc/8kFcuXxVI0ELWSccnSicqnOoFFE/rJnSxEEXH8Y0OO6/k7LUlZLiA4xwNOIx9K4M1yRpQUBRKlZZ+RnYaaoVIxyz0RDnTizhPe98MxYLExQEzpIwKwgklzpWQGiEfn+MQUI1SQF9gi7tLqoLC9jd2UGb6o+qqT8IcGpschmpKzbW10TiEPyhlRf7cpGsMKyT6h2qOqjSGaObtNHsdDEaFzDoT/DII4/gv/7ZH0Ol2MNk0EO5QIVc2eYagbywpglEkTQyAN1A5CAHDAA8QcqM9WmUIs3IFlpscZ6pDx3JBqofOecE6CUYDw0MYwy9h6j6cAbSSLamIhMkjJVtLJ/dVY6mGDJdBX+Xi61XoMBtWhJKEpcFMgXsNzu4uXuIK9e38PDjT+OJp54BqOoNPdFmoKzNELcFNOWVWQ7Ltm0cYWl1RaAWgcjVtRXQKk49E0slbG5sChDk/F1cWtQ6vnz5EnoD9kRLZGN6sH8ohTCvLJvG0N+Saiat/WB/SHWLAM/RSMoFAtt8JgKa7AlWpXogitSfNZ8vCGQ7bDT0eqmmolhg/vLKqoHfY2B3bwcbG2siMHkNEi98FoLoVPE4+EqrVn4mx2d9fV1WaATft/b20Ov2RWgWirQetj6n/N3u3q7ug5/N15M42Dyxqefe3d7Gxuqqcsth00gFPU9QLpLw1BoajaV+sKE38pEkKElDU+waMSxiSsozy8Acb/uTc9d+x7kkBSXG6ntlJDppapKAZsnJ72kDTJJAazmlyhUyTVCbfdtIvGmOh96CxoAYgSlVXUZ2hKYKJkBtxBEJI8570T5SbRlZ4kUMIh/d9TPkGFemuMKYz+U5zlS3lqed0Eqrnaaqy6BqSe9/vm5FvgTCzT/LC3K8Hyt/buobW6MEwF35aMUXdobwz0vvq37fIgUDceG/n+bX8IMje31QiTrp6GQmn52kv3+J0Ax5SHkmWAsqj7PNsYog+siRTA4FMiq8ALlm6SF1325daAU3Tswd7WPJz+Q64Gs5X30srPDBx3FGtmo9q/WjPxn3Q/u82RkkUn+/g4OGgPeFhZqRgLKFtXEl4UhrVaqzaLdMhS7ze7VURjQhqW0kiBsS2zgYwejqflN++wnFczb3RCDDs4b8FKh1zOKwk6C0YIQj532v08ag31Xfubx631GxDKytrIhwNLE3CVvm3uMntpmV8XSe69Hcrpi3b/0vqTbe3d3Wn7VaBd120+YbyTi+Qr2ATZVI9ZkXufDvvAb/dELbLG+55w2DLalZo5LwYI5jfjFCxtaPCEf1RORcMTKHNtzMr9yP6BBBwoRrgHmBim/+neciquKYQ/kMyyvLKqw5bLbR7bGHcw67O3thPxxiZX0d9953L0vPUKpWsbS2gWIgHIM+VAQWSTA7e7GYZjJVV0ohNjEyygo5vLelrQhXuB0nGo/OubCvqWBmZnPv5yDZr8u63RWOfMYyHnzbW/Hq174WpQr77plVrg+3DH19nqtOMcyxOHeEcGTRyeHhgXo4cp94McLxwpMPY7VeksJx3O9hPEyQLRRQKK2iWF1FlCthTPXviEVMJMx5Lh5iQPWq5j3JSNqt8twxxOFhU/dcyFONOkQxXzBVdXBZ4B4w6NneycIfTmopeSdWjMDzBdsQaN/JZjVXuoOe1MdS9I8iXLxyUWfZnZ0tW5OytbdCDBaMLdSqqFeKqBZzWFmsYDzqyTKWNuM8tzH+jLsTg04eu6Kb9+0kJEPvv+d8YeyZm1y96crIdE7m2vF5oZwlTrGADkl1zvFcRUWN7NdO1TVtS4eZAi5dv4nL155DlGGhzQTZaILGwb7UxyxUYKEb1xmLk5jDaNvOc9KA12A+ZrESnUBIorI/dpdjFaNIZWM+Y7byo6HOASywYu9HbuHNYI/PMSQJubi6gigzwY1b13RmHiR9VKiypIqdCSmm2pVFdB31T+fc9rlM++U/+N++8M3+OZneuuZ/n0dgHoF5BOYRmEfgHywC8w3rHyz08w+eR2AegXkE5hH4liPwLROOKTXkS9nxUgyhFbh7v6q7kZnpjkMvfKLj1Kjgi7vY0fkVDFh5IbH6Ut5r15g9exqgPfq76acdeQiHKWeE4+x1IhypWpxQ3Zggyg1x6swq3vLgG9Dv7OI//8nvY7WeR/vWNWSSnlQ8BMtZOT0cDNU7jdXHZs1KFol/uI3nSCA5CYLXv/51AsPq9YqIxlIxZz3darRZrcte6MaN2/izP/tPaLb7yBaryOaL2Lp1E7s7u8gXCkGdQpbKwFMZY8WRrKCy8QS/9N//Iv6rn/nHAlfS6g4qHK9ceV49HJ+7eFmggnrjmcGnwL4p6CxgP004AgsLVVmqVip59XC8eeM6/vjf/6Fs5FglXavU8d/94i9ie+smfvmX/wfcunXbSKLg6CkBUrBfdMKRuBfJoKliMfRzNNWRgUFpVYCBN9aLiYNLcN37nBHEMZJg9jmcI1nZ1s3IZyrBeF0SNXzP2soSsjEJx2X82LvfhoUikJuMMByw31NBao9xZMTEeEiChPeWwYQEXCaDQTKRxRWrx9mXkGQHgU5aa7JynMAKgdFKpSQl42DQw0K9Irta08lw7ZAMJQCbFRHY7jex32yhP8ii35vg4a98FT/5Y9+HWjXBpN9FKVtCoVixXj6BuFHPSqpBZOto1qf8U/3TBO4aQMcv674VVDpxBv2EPSh7sulj1bsp6PICqPhMVCzSulcgMvkY2UiSHCUobArNfreluU2HzIjqMdLuIkSp8LQ+lREtMEU6UrlgNmdTxQ3JniiLTjLBja19XL29h0tXb+PLX30CmXzRFGsiLzwNBBVlIHUsNxgQSavBUrGMzVOnBSB/37u/H5trK+gcHuDq1au4deuWrONu3byFbqcLqjuWl9c0L6iEcHCRvRQJFHZ7tLZN0On1sLO9K/s4kgTWTzKDwYiAXl6EhQixYNtKsH80HpgyTySX9XKjlRjnMPtbkahkHBrB1pW9xGiNuk/gd3VVYF2nxb5HGSkzm00jKisVs3wlGSm6fTzWtXifzBM3bt6SwpIgbrFURLVS1ZqmCuzgYF8qGAJ9vA5Jks3NDezs7KJ5eIjVlaWgzLU1SPC53TG1CPMYbevY65JqbfXhTPpYrC1iOEqktiOAyy+Cs+q9yMICqeaCVaXvQVTtDRPd10DzLii9AtnIOSvwNqwV2bAq5sEuWWNvCmcWBfD/vOebesMFxctU5YhxAF5nhCMVUlxzmdiUM7ZASPCYxapbcYZOjeH72Z4o9XSwRjQtZCD6w7w0hbGrkI2E1EwWAWoqJVN/pskfI0EJpnM8ZQNNFU6hoDEQ4RDHU7WPgd0DXcsVQGYVfny/tf2T89DBbleheW7m782+++g+7a+XelGFHba/WP4NqquwNC3PBAKP+nAC2f2+VGdUspIgKRRyIhQ4Z1jAo2IR2f8ZLcYCALc2lbIzqFOtD6DFX7GUUm4oUtFtpBkbvt/6WTIhuWLVe5ga2emEo9lLhtELylwfYRKOjUbbCEcqHKfFSqYIZ7EGCUcSX1xvHCsS+WX2kVORixV/+GFEJG3wtFBMZS15ByJQ9tHKaIGwyWAUZdCQpeoKStXajHDstUXcs7CBBAALB9aWV3CehKPqOizba09Ik09TS9UZsS4hus5DgaRmzgqWqPv7uxgNB1Jv9rpt5QWpF3t9dFskEtoi30hQkBxi/ElU6ByASK/nz0hCKQ5SjmelpGYPTJKNzC9O3mgpMq8FlwTLJzwDQNeVXWdQP1NVKmfkiLaqXJND/Y4FEtzrOb9OnjxlPRyb7CdsaljmPBb60Nq5trCAc/feQ2YQxUoF6ydOSr1FRZgd6mA9j0WqW39E7jX2PNa3lsQ679Psj8PJNOy76bOMrxm3LOYr/Rykcwt7KqsnqpGO6tmtwhezOGbcuc64l7ziFa/A2/7RO7CwtKT3WRYKY83Zly7MUwGi2Vcjzqk/+LPPXtAemCYcOQ6MG3Mvz6W0VGXfxhMLZTz92JewUi2IcIyoKM9GUoFm8osoVtcwYk/TMfNqRvcbTRL0hxYTrhc5a8iCOieF47Vr17UfFvJF9eWmYpZfVB1yvnAP6cpSlQrVjHpnM87MC9ZbOFZ/SuWiYPvMsVWhiwoDs9g73MfSQhW7+zvqQ8q1yj7e7VYHFZG0LBzsY2Whgtfefx7RpK/v81n2VO4rxzEvcmz5xbnMOcx56KSin1n5Gr6W73E7ar7W5zF/5pbCti+a7btb8MoOmntSPod80dSEkyRSvozA/ZJnjglGmTyevfw8nrv0NKJMH8UcsFir2hyYjFU8RCK1UimiXCiKUCwUS+gNhhanMFe1P7HkcpAgGQLlUk37O/djrikvJOAzxbSJT4YqtPv/2HvzIMnO+0gsq+q9V/fZ59zA4AZBEKRAgiApkWvJXjlsR6zDlrXSakWd4bAsxUZ4fexK2rX/81qWqFtrR2zYYVl7yrIp8RBFiZSWEileAAliAAiYGWAw08f0WdVd13v16nBk/r6vu2cIgKQIHhtRhUD0dHfVO773XZ35y8xhkqIfJ9xwo1Stoj/sIp0yj9uKLKaZGQrlvPYa6WRkxU0qFOB8ntFXkr5cH37vnz/51fw1e7zwzv81b4F5C8xbYN4C8xb4FrXAfMH6FjX8/LTzFpi3wLwF5i3w12gBTzj6XCFDhNyBXokU/ApWqq92CU7peAxCvpKi0n3Y296dONZJUvCWT8o+9Ph1O1B58nK+FsLxywlFHum1SNJbFY23N4PPcPSA9IkrFvgrhSMJR9qqhhMsrdTw2Nvfgsx0gD98/++gFowx2t0CRgNVERMoEbjGHBPaFGUJHlPY6KzlMoHZVE4ItIwE5jz66Hfg7KlVlCtFKR3LZaqdWKGfF6gT0qaz18cXvvAlkS8Ly2dx4c6LAj3+79/+bXzp6af1hzzBPClopLSYqhq5SBXTdIx//PM/h//8P/tPlT1Di0tlSxK0nwI3bqzhn/zCL+LylRcxnZHgIf1jSkcCOZ5wZAYeq/+9wjE3g6xCf+LHfgSVakGWiwedfdy4/jIajSaeufQMrl29hp/+ez+DZNDHz/3cP8DGxoZZdPp8qokRgR6EEfiWIRl1TDjyUtlmbEMP3njyhyAMAQ/CZSRNeL1SQ4wJXrBNmJdHGzUDgzx4U4zyR4C9ABOnYqGtJIHp5aVF5LJj3HVhBf/hd78dhUyM3DQ1olL5gyQcaS2VxTQleEZAnOAvc7sI7JHQ5PMnyJ2qIpz2VbTk5DXSQoz3xIpvqXrGqbKC2F/ME5AEhRF0mJK0yiGexOgOEiRphH5/gr/81OfwXe98BAvNKbLjEYq5EoKwaFA0ARspviSqNRVLlqpXBenp3CTBffahvpfgkJXnGWTDgixi99pdVBuL2NndFxapTMNyCe39PeSZ6xdQPRUqrwy5UGAtyTiSjcxw6h7so0mwi51lNpaVIM97rAJ0pCftEUUkO8L1SJ3JW8hhmg1xfXMXmzsddPop/vTffkqEIweX7sGCyIzgJ3HCYU+AVjmbGdx5xzksLi7hvvvulQro/gcfwFsefQS9Thsb167hoHMgEJBWqMxcTGKzPSPhXqlWRWBQicj7o/UXyUUqJOJ4JEXAze09bNzcQrc/EHFAEI8gP0kDfoYA8PFcSYDQSFmzf1VgoPqNZVeStKRVmoHXo3QEEo5UoFDFYBbHVMXS2tQAe6plCQCSUA3DSCoUPiuCmbR7pQVbs9kUeNjutLHQYp6kqW04v7DT7ezumNpmlkG9Xte5mq0mXrz6olQIVCrmOSdVKlLzEAzuHHREDpSLJSNVqhWpbLrtDgrFPKIgUvuTOF1caumaeV4SnSQ0eT0nyQQC9wSTqc7j3Ce1G8eds+QkmO5MNPVMpLKSHZ9lcbLxDSRNRLDSZpXzAPu3J+Qsw5QZqyz+MBie5CbHBud8kW0aghwnNjcJqnckkRGODr535J23Ij9SZbul2ta2k+SSkYb8/6RyRQpFR8YH2RM2oke20pzXTfFGoNsTNny+nL+8yluqxBMZjD6/1s+xKn65ff12hAyVPyfXaa9w1Mg6UeRx+1pu5KRrJ28b687h+7zUXSnV/hQtm0W3lL8kiBJTYVJ1SxvxrAoSxpi556r1yqsYpXym8t7sE0VanTjnEcnpVNa0vdbzd2pZzg2+LXy2p28OrxI1/3NXfOGVjSoWOG448p7D4UiERKmYN2rS5SBaMQVk7cjxTFJ1zLW+UNC4sb5i77dZy14WLzpTMYF+5q7Dn9XeR6KEZLvNl+yjtFg/GJrCsVCp6P7iQQ/DQU8KxwZtu7OBSJSFZlMZjsw2ZqGHiHlHzh/fnank7NlZMYf3ezCinGuSjQeSuYcHbRGO+TDAJB0jF2TR2WtrHuX49mu2t/blcdl/PaktgtKpxUWqZGyd4ZxDYopqRN7TSbUXP0uiiQSNV5fxsyQ31UpO/VwtlbSu8pzpKNbzoq08ySoSHTz+6uqqlHDMV+Rt9QcDtDuHIsGifBFhIcSpc2cQ0bozX8DK6TPIl8raC0mBT9JJ+XfmmMC5OZKy3WXYTo0Q9NevmE8V/Li5ybsu3GZr7MffcbGA7SG9Slv3mQ2OrJD9WODPqWp/xzvfKUvVHHMxvaL7Ndw/MuxvR4TjTVy5chVnz56VSpTFKN5S1ROOdOB4+kuXkB0nWCwHuHH5aRSyE0ySIbiiMM+S6/N4VkAu39QaPhIhykxGrs0kn5gt6pTkuk4rciNZvXHzpr7ut60giFbf7L+cfUvlAuq1mtbIRr0uwlmqPGW2WrvKhpV502o2p0RME03jfHa0a6eilXtkrp/styyC4vOh0pIZ5ON0iPbuFoJMivNnFpAPjCglacl1lnsdvjgPaz3XekSFtl2Dn2t80YplJZvS1SvO/fzEn0lV6Mhkr/z1a4oKKGaQvXuG2eQcuWOGNzAzeaZ1mCRkmgmxsbODtc1rCMIR8gEH7RiFfFFrRzywHEoenzbD3M+Q7KUqm/MESVpGAvj5lesJScAwiFTMVCoWNf451thHuTehmUvCgivud7mX2G+jz/2JLNiHIhj5uXSaKoqARKO5wVgRCvcC3cOB9vDcj5DY5Dl/5599co7f3rJiz7+Zt8C8BeYtMG+Bb9cWmC9Y365PZn5d8xaYt8C8BeYt8OUtcN8vW737SZTrG0Q46uRHqofXJhy/7EJfA8Dge7X4unu4nSw8Bi4d8HabeuKVFI7fGMLxVnLU7tHUJseEY4JMOEVjoYTH3/EowuwI//aPfg+55ADj/R1Mhl0pMgigTmSlagQgswqVC+MsGGn9xar0IMyKbCwVClhZWcb582eUgVQsRigUjGwk0MP3xEkqxeBLL11HLizhvgffhMcefwfuvHAen/jEJ/DPf+e3sbGxjm6/j36/J2LEAPVQ5BDBhp//2Z/F930fCUcjmmj6peyyGbC2vo7/5Rd+CS+QcDxhqUookmTIEeEoiyrmDNLGNSOyslIt4id/7L2o1ooioLqHB9jf28W5s+fw5BNP4rOf+Rx++md+BpiO8LP/8H8QuSkLvYxZNnlQ1YO9Uh0Z9H5kqapswJO+hS4LUOo2B9AQXiJgzs8HQeTAvqmIBIIsJDGoavBV6YWQhCOr0mdmQykl5Ay7u7siTFZXVtROF86v4rve9kbMkg6i7BStel1g1GQ2Jr8m5d5skgoImqSmossEpnBj71cuIcEdtp1UXUYakKCjTWBClRLvWKSkA8dF1nNMGFg7TmkFmUUyTdCLEyTjPHr9KT77mSfx7u98M06vBpgxXyqiTWYZY9kS0laMoD0BbBJczkWVU4qIxlsJR7YxgSACSSQcZ7kIY4RoHw5Rqrew3+6KQAvzebTqVWXyMC2Uqk0qR2I+U9k2huj1exoLVMQx06tSjBBmpLtEVnaCzjaTykidz4BzgsHKeaQFGq3mlJfJ6w3QH47Q7sXIRWVs7HbwL//1+0VEmikr25mEck7gP6v3W406mC+6stSUcvSuixfQbNRRq1VERjFXKF8oyWI1KhpwnQ5ibG5u4qB9YCoZZf5NZVMr0jCINL4J/Hl1Jkk5KhJJQNCSz2z5EvT6Qwxi5nUlahsSaCToWJCgz5AQJm4/NcWf5VkaUUlwlOSMxoJTEuQJ6o1odUZ7UhJkVJAGsjOTEk7qEAKcBKCpvjA1hQc42RdI5vEkCcm4yFTRUvSGkQhAku35YkF9l/dI8O/M+fPY390VYViv14y8pwVrsSiwdb+9Z0R0gUrqLBYXFmS/193v4Hu/92+KZP/8E09gkAxRbzZESAyGAxUFmNqOlqt5XRMPRAUt74OEaavVEjm1u7+LZrOl9xPkJHDJOYJEFcFiEXea07xi0sgs0YK0sKaihGpzZk45+ztavLLdSExYDqRXFB6vBRyfvphFlpmOnBTZSHLJrRPHakezARaZwPezMkPKNZJ8TvkkhaVZyB4tuc7J8IgcUw6h/dl6RKCdICU4f7LP8PnxOfr3CKA++mv3WK14y3Gcha0d3PEQ+of9wCsW7TufoevJJ+eE4CkyR7yaTs8IR//ya7tvD/ZTAtsi4ajMCm2+1biILQuWhAKV/bSSVr6kIxw9eeQVgbKGdGpW7Ry8Qu/kNXtr0hOkpBr8KNv3mAbWHCuCwOXfiTgS1ea2Ro7MPmE9ymISU4RSHWv9wVS1VjigggrZBGdVXGIEhcubdbpJtfUJBaXNg1aMYU18smTLSD+elx2R67eMfkk4ZoxwLDUWERapmM/JTjUZ0laVFoZVgfi9bg+LVDiScLTgRqktlSnpVby645OEI0/nFJcuB5n3lZF6dyZCk2s+nxXtWUnojpIYO1s7Ng5IQrjMRs6x3EtwbHIe4Vjk+swxL0KYhQBsUxiZKMIxJfFznJWne9d7zbpZ/Uy1NCzimqDb6yqPVmtskoCEI61WOS7iITPrsiiXOPdM0OuZnSWJq0LRLFaZQ8fxRZUW52hZcY7HOH3hDKrNunKAF1dWUSxXtR4w11rE4JFFMq0kQ1mY8sK0DpNsHBnJZOSrdVru0YxgOraC97aanmzk9yrCcopgzuNmeXwyp/pWiIv3/8gjj+CBNzyoeZpKM40Xt7W/fQ+t722hdWrAUEr4K5ePCcd2e18kJvekJwnHLz31NGajIYY76yhmUwRIMBkOUJRqnYr/DHJRHfnSovIFU3XtSPsgFSGxKChX0PrFIgTmSI8nM609dA4gWdrpHOCJJ59Qn1hoNdHeZ8FMQz2VxTTsI7VqTW4gpXLJFLOuEImOCWbNbRagVM5LDanCsYxZ6OZo5RprHeLzVr70hNdFO22uM31kpwMUoqnubzqlet+Ut17JyLVW9qJOmeiVjl6JTkKS/5/Ma+R48HOgJ+U9+egL6vi9KYBN1TrjXgMzxKMhcmEexaiMKS2EM2MRrlTlj2ZZrG/vYGPrZWSzQ4S0FU+5XlhhClWSmxsbOi4Li6jq5P4ynTFbc4Jyta55Ok4TGbNw38p9GW30m7WauYkMuac2RSrnc44Vfn4W5DCIE2zu7KDH5xeF2uKTl+f83h0colhiW4RmdT3hPovrbFZjhI4XUcQ9iGW6/p//9M/m+O0cH5m3wLwF5i0wb4F/J1pgvmD9O/GY5hc5b4F5C8xbYN4CaoH73udZuOMGeT0IR0/q3WKn5AEuA81e9XUbIWig5fHyeqQQOHmAE6rIY6Dj+Bx2yJPf33r+24/5tRGO7n5eYwdgCkd7w5fBe5JJMastYfoeMtEMtUZBhGMhTPHZP/8I0s4WJu0dJN02ZpMRBr2eAAvabRUiAh8EcybIhTlU6jXUKjVVRhMIYQU4ramYRXTXXXcow5F/jPPnpXJRCh+qdPbbBwJlI9oV1lo4c/4unDl7Ho1aVVXyzz1zyXKUphOpl9Y3birf77lnnrFst2wG//1/99/iB/729yMIzSZOCkcSjgDWNzbwC7/wPjx/+SrjYCxRz+XRSeFIwEEWdLTmo1JrhoC2SjOgXCngJ3/8vbKDLUQ57Gxv4cMf/rDQLarGhoMY//VP/5TsZv+n//EfSeFIYIFEhJSODqj2oLkHEMWHuZw2s7u1l/qD+9by+Zz60dn1+Xw0D54rT8kpTQjssWpabZ4jERmr7xF4ERkIiHDkOVaWSTjmRDg+9qZ7kRkdIJ+bYWmhJbUphWjlSh7xsCtFDvOFSIBQ3WBRSSQwLJOMxCbBSdkeTqAKctqVpulEZI8sJXn9U1N3kJyUqS37nvIBcxhPgH7cQ2fQxyDOYDjK4NOf/Dze855H8eA9CxgPewhmAbIhK/cJRpqKy7cRQSED/y3/yqwPDXS2XK2x8kapmqGlWUpAHXkcyMKXdlvM3zGLLarYCOby/SRnZZ9HGzVHJJDUJehMa81+r4NqqSjQi7ljqn9nNqWu0UBr6dOUD2k5j9TsRLmcFJI5KUhymDJjqxejsbiC3jDFn3zsEyiXq8rGrJdKqFWLWGgRdCyhUqKyN0SlVkY5zCJPYjjISN2bMvMpH8mycURmNlNEsVqzDMvxFDeur8lSlYSQcuNygcYgW4pkKskD9hWCx2Z/6RSKUo6aMSzJR9mdZWnzm2rciCRihhTVkZMZ+qOZCFzZDg5NyROTkIwT5cMJcJwB+52OKQGnBK1HIkJp4evtWUlS8BlLccnMOKfUlUaPBOZ0prmGZKWUE95uVCpJEtnM18ypHxIwHSYxikUqigLs77fRWljQ/e619/Xcqa4gAM/5jblZJA85f/HYJDRIyNNu98yp0/j+7/svRCp86emn8Nzl59Ht9UTw9gbMtBtr3EnJlCQiOwnOM8eSBAP7Y71RE9FJQndhYQHpeCTlRaPRUOHAbDqRnaysYJVDaaQKj0uSob3fQaVYRz4qYjgYiPDhM2PflFUnrXxlS2hFDjynKRmtkIFzp0hRkcDeqtcKaPhxEuLK5FgxAAAgAElEQVRe7XiLRaaGl2UEqnSCxD8JIqdeNe9iv87xzSRZnIbMORpwXrS8S1MmH7Fqsli2z2p+zNq4PrZdtGs3iui2giVzUz5WMbrDHx0rZySg/95zkyfn5qPjuvnYiKpjYtd/9ni+JtlhKl8+O44BEgAiHJVpmwi8ZvsS/OYz5Pjn95azywIEV/wj0tcRus6uVmp+R3yalbjPxvQ2y45E5fNkf6dKSK4DnInsbkSAqT9lzAaRqnXZ9h5nKKpdTlic+rxg+znJP7PI1UufNxpWpKXLpJXFL99D9fIJi1ZTvM5EthwXYd2qcPQ/N9vVjIo91IXJoWYCHA5TlJsLCItlUw6NzcqdfZ1FQhzfXI+XF5Zw/vw50IlTOwHdp9kaq+hEYnFTatlzd4/X9ygVSTiyfMo5J0Xv8BAZ5rORBKF6P0mwdmNN/2ZxhO/Gnkxj23q1n9lhmj0oXxyDVCUb4TgS6cBiBq8a4zV5osb3S09o8vidwwP1I5HIoxHKxaJbR7IY9LpqsLrbN9E605+bKsr19Q09GxZccA4Po4Lm++6gizvuvoj6YguFcgULS3SjIIkbmTqdn2GNmUjXrNaXglNfck7jfocFICSbPFnox7MRjubywPsSqbawcHS/Pk9VfZXzvFOlS2TqrKVPjjme//7778ejjz6KWr2m3G1p/djnjgalPuG27q6wgT9isRm3vLkQm5s3cfXyVZw5fUYknhGOS7IZZc4w5yYqHL/wxaeAZIB4bwO1CCjkJsqTHkn9NkMQ5VGqLqPSPIVZUERKUjMTOsVnrL1REtOeuCe78M7BAdqdLjoHhwiiEMurKyhXq+h1uyI8G8265nhGD/D+d7e3cePGOpYXl7UGsCCFfZKEYqNeU5EM29SKMTKy+detqt0Dvb9QjLR3C/PMAWVfM90vCxuyWfajAbLTIVS7l/bQ7+2rYKtUMotwPjc+W/7vi3z4HHwf92PXqyA51/Dflkdq/Z5rryzrFQfAPZ/t/Xhs9isS8X68q79RRRvRdp2q4hEgxSCnrJz2bjd39nBj4yoGw31EuYms+nMIzHI9inBzc1P7GfYN7lX4OZZ5HfLvl2yg+ZnztVwT8hFazSpKhUjkLO8zHTlb7zHdG/Lad1LdyDTOdreL/jDGgAS7c+wI87S7NfUvCxOoUFWsgDKGA0y4p6HqVftwyzzl2Pmt931ojt/6cTv/Om+BeQvMW2DeAt/WLTBfsL6tH8/84uYtMG+BeQvMW+CWFvgywtF5n75qM91mqfqqvKH7xZG84mto99ckHE9c32twlnY2T/KdULiduIyToNsrkpgODDv+iGWDvOLLJJav+nthiL7C2x3DMDb+AczjEiymEm6EbGGGQimHt7/jUVSKGTz1mY+jv3MDs24bg/Y20kEXY9odZUNEAjlC5KMcmvWqlD+lclnAH4lBKgOkeqGCqhDhHgJa9aoAV1oUEbAq0EosjAS4E1xYWFxEvdFCoVTTH/7MngkF9B9gf3/HslVoiTjNiaT8049/HB/9ow9hb2cTP/sP/iF+4G//IKIw5+xKjfAhCMO8nl/8X9+HZ5973shG2aq6DMcThCOBOKomqcQJgqwI2lIpj5/8iR/VPUZBVsDU7/6bf4Mrly/rvQTMHnnzI2jWa/jAH7xfmZOq4nYQOgEuAg96OWLRQM5jIMzbTwXM9kkSgewkO0zRZcoa/ttyxJxyx6l1XHCmAAwCYMToLNOJZMvY1AkklmRrmcH+3p7Ua1I4YoaLd6ziex5/E8pZEmxUVIVOW0ICYWL5jC7nstcfyJbL+g6BUZKzhvLnciH6/aHAnWp9QTmfO7sd2XuS0GJmIIFVkRy00Ixysu4iQJ0LC1LDMS8vpkJuCsTJDH/56Sfw+FsfwhvvP4V02DXAkNSGs8oTkUhQWAREINJuNguR0kssG0qZyOsVxSzbQiocJ8qto7XuKHWKO/98chMRACI8ZkASjzFOSAiwT9EqayrAmlXqtCuUtd9wKMCKhCNtRGWpSuWDAHGz9KPGkyQpe1whzKIcBbLnI/gk+0Sq9th+Q8uTXF1Zlc0p3x+6bEweu1BkX6AFMq3HrG/nSOKK0jTygmrPbGRjKpuLNFaCqIgMATPkcP3lNezc3Fb+qjKgCIC5PkVgzHIDDbD0eXv8idQ5BFOlSiSCbHZyZsuXlzKBpDMBT2auTah0poWcrDWNuCS4LjCeqiBaK05IJKZSgJJQlN0n+QoEAiGpEhpRUTQFesORMsgyJGkETFNJSTKXyl/m5DHbjO+xr1Joqn9MpaYkEU/Sk4RjGFi+EtWWtDbj2CIJwOIG5i/xeohRUulIIkmEl2wSBwL0m7UqfuD7vh8LzbrLuhzgxRvX8ORTT2PQTzTHEIimijliZt9shp2dHYG+bENaa5IkLZTyuHr1JT0HEvq0ZKVah9fW3ttRIUW1VpcCnEA4z90+PMTi4qIUYLs7O1hcOI0cCZnOwRFRTqUTrTtpVUsgnlmWmldyGSnKCW6XSxW1hzJgqShiv2HeZmpEs7cmlYWim2uO/tA0ERrCUOyezQHmRWkkP5cjyRwtT5A5i7J7DYzgJBFMhQnnEOUmOmKBX2T97SxCOWUqm9UtfbxW2Sh7dWR2JqtHs5G2dVDKHpdpa0SYkVy8Lq5NIohEjJnSViSZrsk01zqGI+T8nGukI6/Dv5+AuZHfXI+k+JvOpD6jwpdKHNlYc86dZTSvkZRlX6OluLWD5ZVpvlG/t/FsynEjvIzIMlWW2tMXprhfmvLUCEjfR00Na5+jYseTNsoNm1K1RHWNEaTK3nNqbFueXKGG44tFKvIe9Uxp52wFI7K9dOo9I+ecLalTMFo2pI6oZ2fvmR4Rjr6oym7DCkN85pvdtBnAmyqdc20OvUGKcr2JfKmiwg9TbVpuIvPv+Iw4Bhabi85S1T5rYcqcG2mxasU8R4SjU4na4myFDdpJuXviPXMfEw/6GLPIJB7omkbxELu7JGWo3qZlsxHZntyzAheb+6mY80SkFXHYNflcQ+U6Z9mHmVdq10xShs/Fk+wqELBHjTSJbd9VyGPY76PMnNpKRc9nMOjreqmE48ucDwL1dc6lJFHGUxZ+2B6jWKpiGPcRj2PccdcdaC4tIl+qYXHpFEqVimxTRWJLjWv7KfZPzk+FYknKeG89TTUXj8vz3Ep6uYIHp2SjqrvZsoKKQX9gKk/1K8tq9ddNAlMqztSsOUXEI4ulxUWzUj1zxoqLvEW78mzt+Wr35daxI3Uwm32izYrOtXlzC1cvX8GZU2dQKVXQ6exjaXEBpUoZB91DU6FWK3jq6aeA0RDB4BDx/k1U8kCk7GZrW9rQxuMcdg9G2Oul2No/RPfgEJ32vo5DteTBIV0BYivGcbmdys9l0REJ4zJzzfNYWl7GmdOrWFldwfnzZ3FqdVUFOr1eF4sLi5obWdTCvOGN9Q3tqVrNJop5y3rmPo/762KexXwVqVpJOHKe5pqQL0a2f1Y7UBlpRVCTcYzsLEYuG2MyOrS8RBYV5gIUIuZNJjoXr7dQKOmvG96LVIkqeEtFILJApVwpW+TCdCq7cU86koxTX8zQfncsJxKqNG2fxbgGI+x4bLpMkOTjm7nnVHyC8hDHKjDivobk7bXrV9Ht7SEMxqiQ4OMesme2pdxPdPtUkOZVAMe+zP0KC3947c16Q0U7tFytlitMNMZ4nEi9aFnqtN6fYko74UIe2SiU8pK5te3DLg7pssIeScJ0mtJEVeQp1bfMm+atrawwH3rXoiBIfGqd4hrCvR/J3zx++Z/83hy//Rr+RJ+/dd4C8xaYt8C8Bb51LTBfsL51bT8/87wF5i0wb4F5C3ytLeAJRwf2vKby0L/npF3aV+Anb89y+lov78vf/5UIUf8JV2d9krzUR2/VF548/i1V/+4XHpST3ZfKsl+N5Xxt1ebs2IPumJQkH+MJR2ZJkXDMJMhFQFDM4PF3vhXVaoBnPv8JtDdeRLbfRnfnJka9AxE2JEeiUhGVag3nzp6StSRtvATbEZCTjSbtJQmizlDIB7h45wXZQgX5CHkqdIpFRKWKyBBW39fqdQFn/DnJK97/UrOOfDaLYe8QmzdvCLgmiBJGZYEOrJr+4Af+H/y/v/ev8F/9lz+FH/rBH1YOG0E8gusEXAmKsLL/fb/0y3jmmecwnREcNLKRyjICJvqfuWCZnLJyjgjHGVAsRfjJn/hxNBpVER3kr5jh+OQTT2B3e0egJ0EFqjwvX74sS0WBiKQdnL2awE5n6Xb8XB0wD5Jrse6XtnDxMFYb+qp1/tzbpBIcZ5U77RENIjVFzAknvKNucvI8BupapfmelFYznDq1gigH3H3HKfzNdz2CakBlWd9sXp0SiDk4IwIwTqFH4kPWjAL2LI/PFArEhphlQ0Aoo+eajGfY2esgx1ycyKy2CgSGZf+YWi4YFYe0igwDZQOSS5BSKEmU0/jZz30Bb37oXnzHQxcwTozsMYUIS/RpW2rWpSTzZggxzURIkgzah1RohlIOkDgepzHy+ZxUgMwyCrIkSkPEw5GRprSixAgzjoGcEYlUhwz6BOWLyCHELEPAjF0mi2RstmgkMAiOE3AiOUQgcjYdy+KXBKdV7jP3h2/LoNkooxRmEWU4NngPJBxIvpgqlHamtOU6s7qM82dPYTTsi+wlGTGexgjzVAQQS2VolszckKFSYEz7vrFxIgTyCkVV85MVzWQCZU+CZAtyePnaGnY2dzCJR5pySehYtBUJoZzUpxbHSrth5nOa4kx9iOQ37dtIqVI5SIs45kUx2yxJTf2TTjDifbucPWUmOltgr8LIkvB1drNCPM0A2RRtohs5Bsk+UYaTR1CqoViuo9sdYGttHbOU4GaAbBAhITlN5RGvSsoJKitJrlBARnIzla0vlZhmxTwTiKmsyIAEFEnmjCxO09TUlyKQOGNL6ZmiPxzKlo1EHcmHf+/d78F7vutd2Lq5KcB3fXMdQ+Vc7uPm1r6+0m6WoGprsSkQlkBxr9vHoM/sKBIAseyaCUJ2O30BzyyWoEUbbQzXrr+M6WiIMhXjhYrU4Xu729jr9BCEOdQrRVSLJZH721u7mJJooNWiiLwpiqWi1BUESwkykwyjMonPigoaqssJqtK+b3FxQUoxfi5PGzzOXW7d0Bzj7BHNQpHjgOBprKw4qr34eypFqOrmXEErSFNt0RqVv2f/sUIBKWPGVMUeZ/pxaTMlpeW3CQ6ndbTPteR44rzEPhXkjBDiMZ17gOy1w8BlUJpVKi/fK/JUdEGC3JFz3nXACFf2Wcvb4nMhQUogWtSTU+ZJLQqC82aZKUJ7MjGChOSdU/7JUpVrnwowAgHQtPml0px9y9RhBJpDKebYx219n4mkIVnKcXesjqYK1ZSgtygzb8uRtKxMIwH5Ph1Pdq2anqxdpUDl+LW9iNl1k1g320vj3rwq3Ei/I/W4V1i63EDeI18iq935jgunWJxgJOMtylFek6MhPQl68p680o3zIdvP7IKt93Ft6Q8TlOssRiprPrNCgpERuYW8+sph+wALzdZRhqMstIWO2J6M86UJMo3UtX5p8Ill7tr7fPvr51SoDQeYJCOR8bRaPeh00D3s6Ygkxjx56IuDvPKLz9bnzPr9nu1NbO7UPasYw8gIqZE5B3AdmTni0Sld/bFZyMIX+14SxyDnT1tR9imfmUpS3ZOV/BkV1iQC6/WmyB4puFKuYZYfGxZyWFpdQq3ZRKHUwNLKadRE7pIcp+229REeV3RtLkS+yH2bWXVzf0Jii6T2iHbarn94ZabP6OP+jupGFltw70aS0o8lr3aTGwOLQdx1so95xRz3MG999G247/77jEDS5Vi+MYkhx2+7J+v6s71Jc0VG4j8jI29ubeHK5Ss4vXoa1UoFnXYbSyyaK5XQ7R1qvJBw/NIzpnBMdm4im3RRyKYo0RFAe6SMCK2bu138i9/7ED79xb/CgGK8MR1DTNFPC1sSTHzO3HepHyrP1ojto6ICjs9sFvlCpGtoNGvKIeY1cX5+8IEHpYCk4l1q+8ND7VEatboVwwyGuHrlKl6+/jLSJJWS/tzZO1XQsLy8iEqFLgllPbcRw6s1B3A7z8KoFJgw95D7O7pVkBN3RRCYWo4j3T7K3HeHWk+5LpJ4Vr+Ui8RE7g20xOU5VB/hchC5HnDPb1a+sZSdXItYbMY+wz11PuAecahiD+aHJgnVkTa/8HO25qRuP1nA9vYOnnv+Eq6vXZUrS6NeRLNa1XzAQrL1jS2kM1qw8jk2RHQeHh5oLmYBJK1T6R7BzMZyoaB26A37cvfg30wj7meo0uROigUFuSyGo0QFcZyLuP/jHpP7wcmMRVM2D7H/kmQm+X/mzFlXGEEyc4zhIHFzMyMbciKF//df/8M5fvv1/3E+P8K8BeYtMG+BeQt8E1pgvmB9Exp5fop5C8xbYN4C8xZ4nVrgayIcHYl3cqU7wb/dugAeg0av05W6w3y9hKO/mi8nHv96hONrE43+bK9FOBIUIVEhS9VsikwwQSjC8W2o1SJcvfQZbL74LIL4AHvrNzDtHwqoI9FSrtWxuLyEs2dWUWbltKs2p0Uk7ydS8JNVPReiAKdPrUrhyMrlqFBEUeRiRYqF1sIiGs2GiD+CoUZ2ZLDYrKGcjzAaDrCx/jJ6/Y5y6fL5Gpg2QyvE3Z0b+M3f/BW8+11/A3/n7/ywgG6CHwR1qPAjOEOF4/t+6Vfw9KVLmE4J5hFwFHtkNpmOSLHKYwOuRTwhI8LxJ37sx7CwUDclh/ICZ0gJfpBIBPAnf/zH+OhHP2I2TlkDpCOXW6TPOFs8/8S8TaFB7EbQEuwMmCs4tiwk5udQjUTQrtfrHeVMUlEgcF1gqUeUj0cAFaUe1BK8RstO+4naZL/d0X2cOrWKkITjeSMc69EYs+nAANgMQf2pnh3VkgR3aUMl0YZTx0q/ofw4bwNI4IVEFPMbqQTMoj+gxZrlPs5koUWL0anUiwTvLXfHLPo63S7CTF73mYxTBIUSnnzyS3jg7vN4/C33YToeioidiEwiAGpV9SKuSITMAupS0TmI0TkY6lqovJPCKmU1Pm8hh5hAFhW6UUmEIwkBqnQHwwNExQBx0pMSyYRCtP8KpZrL5miTZbmAnW4fe+0D9eNao2UALtWJpYIIZ4LUzOEjIE6b0GIxlO3pYrOEWilAlB0j59SdAuZzkVPtTEQsLbeqOHNqAWncR5A1xeZkNkKhQoDPFDuGsmaRdvui67JEnl23JiBPtSdzmIIgLzvXTJgXQHbj5Q1sb2xjPBzJSpMg51TKSOYmmhUvswoFkpJ6p2JRlptm00hS3ggdn7HITKJIwCHnGvZj9mcifJwL+Ds+LwJ+HNdmnWcKSvYnOy7HnCM5qRyViyNVimNsdw5xmEzwyHc8hkq5ipdfeAH9bgchFawkVkk85oAoS4LfFCze1o8EB48tq7eAqlZIgaZ8QJHKQwG/F87fgRs3bkitpJy7XE5q04RZljNIjUeAvN1uS5l24Y4LGhtSr45THB50USjWgSyfObB3MMDa+iaur90AE6lY/MDrKuTLKnQg+UgQP4xyuHbjms67uLSgooXBMEa12UIy6NGrGPkSc6ESlPIhJuMROgd9tQstdjlGF5dW8cLlKxh0e1JcLzSaKt7g3HHQ7eh+mVtJdQvHIe+Bz5fqJANycwJdSQySsCToy5xc/pukFfsvLWB7h10VDhBQJblQrVWNJKEaO7CsOdp5+uoHzhneNo/Pg9dsysOM2k4U3gklIdXILGYgSWkKaiMe2d6cZ0WmcfLxmXYk4pxttikSJ0f23cqUzbqcSzc12hk59/O8JMHJPvBzY0ykRraiAJE+HBOODODPpVB3c5csAB2xJ/UXVV9urlfmn1PzidaiOtkR7rRB5Hv5zMMocAU/zrWB6j+NGVNfaZ6bmKWfQP3AilNE4GkMWrGH41tFjoqgGcYC/L0iXetONoOE1pphDmXm306ZpWuWhcwfJOEookoKupM2lMdrileIGrFGAmJo1tgu3+94n+VkeDOX4+mziemjMB5L4WgkpJsLnIraW66K8HOkpycCTZLI8egIR+YdslBgSrXRSAU/LGThmkiFY6vRwh13nHdtZtmnvt95U3lPhJ64w6O1STSkm594X5zLpXAkwcI1dzrB+vo6RjGfJ1WEZjPOPuOJNb8ucW3kePHZdt5OkiSQt6Qkycy5lISgqfyiI4KPZCVf7Ac+887cC5w1Iwly971IbOYGBmaj6UlQr6jjM15aWtJaZeeeYn+/g2yYQb1VQblaRrXRQKHcwPLqGTlNREUrVmAbar6mcwD7dS5UFinvjUpJkYfxQPM5STSeU23nyGiztA5E7NUbDa0R/IwnG5UZrEIJEjGBCDe++B6pPV0u5F333Iu3vv3tqNTMUvaI0NYexO1MbkPDzEKa6lZekCUik5y8ub2N569cxuqpU7quw3ZH5B4tallYwodbq1Zw6dLTwGiA4d4GIioBJ0OkyVDWs7QjT6gazRTwhx/7FP7wzz6FTn+kPsMiJM69UghzPdYd2d7fCEdnG37CdcT6PosFLBNXxR8knqNIqngSfqdPncb58+dxavUUlhYWcfbMWdRrDR2Tasju4SH+4AMf0LN5/O2PYzjoYUgirXsoJ4DTZ86i2WiiWKpoj6mCo2mCaTpEPuTfA0MU8jmM46GIMxadcc6TIj9fkINFfzC0Yj26HdAW1dl9k3DsHHRkWUslPx+F1L9aF2xO49rK9UhKWO7TWdSXp+0+szzNPtpypK0wgs9V7xN5X9Jx6UywtraBL136AjqdbdQXqOgMsbzQQNzn+phFoVhFp5tgr91DfzAS0cmxddddd6LEtZDs83Sk58yCEvZVKlKDyNSiLP4bkWjPAMnEio76XBsHA3T7Q72Pf8uQBO/1uf4XVEyiIhMWj8ni3IoA+JUKV+Zxsi9KjZoLUKtV8X/81sfm+O3r+4f6/GjzFpi3wLwF5i3wDWqB+YL1DWrY+WHnLTBvgXkLzFvgG9ACXwvhqBzCV3l9GQ/4LSAcb8mNNCu5W163XONfh3D0lfonj3pMOB6Bc6/QRPyD+fjl7WZN4SiNnKwiR0CWf+GPEJSyeOzxt6DVKmLt8hfx4nNPIp/2sXP9Kmb9nsutKaC1sKSK63qtjCjMqLqXwLWUdLmsMlWUVRdmZBdFFSSzh2gFxgpmWgUWyjXUW4totlqq0qeqgoCE5bBN0aiUUauUMB0l2Ni4jv32NnK5CJVKUwpHWnjlsin+6CMfwkJrCX/rb32fwPFjRagpGDY3N/HL7/tVPPWlpzFxdlIiHUVWHCscZRdG+y4SOORvBHIU8GM/8qNYWKwLUKdKzlRElh9GUOjjH/sYPvyhD2J7e0skDgG0vMBzIz5Ffjr7NivKNzBGP3JKRYIQtFTlYQU0B0Z+8jzKgnTqEir2CCjLOExEpvM3dA+ZKkwjI+3BE+ziy4PVnc6hwLpVZgcVI9x5dgXv+Y77UMzEmI2HbBJVkZswZIyINoYqVyetZcA//yfwNKE0zlmcCs5Xfg0VcKaykW2mA4tIpijrTWIaVpQHBszRJgszDIbMOrKq9nQ6RrHawBe+eAl3nF3BOx+9H+O4r88aSJliPDGbRilspMaxXEbmFu63qT4h6FTUc0ypxorsOTOrkcouWoONRxMRatVqGQeHbZSqxSMwl3mO2UyIXm+Ig8OejhMVc1JNDpMxdnb31fa1WlPgEm36SDKybzC3kGoOKeviGJVSHrO0jyiT4MxqDc1KiDBLMpzPdoooLKkSn21RLAQ4d3oRd5xbwmySKM8wHpDMm6BYIWlkyiuqBDPTDMYE/wia5ajJmCBXoJKRpFkkoF4EHAn8wBGO19axt7EjReKM8kTa9NECVlZmkUh8AsTsLwKBXT+y/k7VAjNTs7Kno4UZVS+0To2nYz03Dq9pOkU0s7FkChRaj9GWlj6lZu1rx7Nss4AqTCmuiG1TtUqAkkqFEfa7PbT7Q13/Gx58CKUgh92tTYGnyJAUZdfkmIwdicPT2XF5CrYrT8uvypaN8gJ7ExKksxk2Njdw18V78PAbH8GVFy5LoRnli7JTIwlLJYu3ZuWQGKWJZSGy3Wj56sjVJGUfZJvnkU6yGM+yuLGxgctXX0B/2Jdig0rWarmOWqOO0+dOS3ny3PPP4QtPPSVwfTxJlAFYqtQxSROM4wSFSg3dXoxiPkQxCrG1vYvz5y/gjW98AB//+MdQZ+Zqt6dnkg/zSIaWo1atWR5lbziUPTPBahLCL770EuL+QP1u5fSKSIiD/Tb223sC9/k/VTNUYJB81JwOYNCjfV9L43sQk1wvYXd7T0rKVmsBa2vrmt/NunOi31tmpWV26ThBDkOqTKlsxkxWo5zDRDpnZhizAEET4tRUgLRtpS0y+0+O+bq06LVjdToHGKdUErmJVASfySZlA+tIIM60nnzxAPlJBZvUj47HVK4lgW9dk81lpsZjkQ1JmkSkqx8bUo+NzUrPv3zxkCefTD3oshIzBLKzUoIq+5KqZK0HvHdT5dqKYPOs1KS0sHZqU7+WmMXrcf4iP8U1g2QS1wpeDwkHsz6dHeX28llLFU77VkcW2Hx+Mi/P2Xe6G/JtJxtEp9LneXTdjmQ72a6iCTJct+yYXvko4ssRjsqR9FmsR6pMHyF5rAKzR3urwrFIhSOtm2czKd+oTiXhWMjnleHYajSkcOTzmslSnF3G7x+N0PXXbv92+ZluXXtNwpEOnpMJXnrpZWS01qTKlZW1pM5zfO3WVmadyrHAoiFPRnB+O8qwC0IVZpgq25wsVKDh7NQ5fjwZx2fMQi5ZC7NvZDPIy27U5mr/PMxu1u8ZSG6E6h+0M6WSm3MBycN2+0B5zJV6EflyEU1ailZbWFw+hUq1YZaqYVZ9UPsQZhwrhy4S4UhClOfhvckuUnnEpnb2azPbmvfg751FQCTFlSnqCEn/Xq/Q9La//LlXdtKq8gl6P64AACAASURBVD3f/T2otVrIyaLS+p/Z4Bpp5HZVTr3qTEH8Vpz9yDlbcE3bIuF49TJWVldlRd1pd7C8sICKK64gsVyvVnHp0iVk0wTx/iaG7ZuoFUgQA0NmDbO4ajLFNFvEU391De//6Cew1xloro7jgQpcuI7EIyNUjVjlnsX2Y7y3ky8b30Y4yuJads+WQ6o1iOQV12fanWYCXffp06dx4cIdePCBN+COCxfU15544glcvPNOPPTggxglA61XHBuf+/znsH3zJqKQOep5OY40ajU0G1UsNsuoVama7aIYsSCFNvh968OaR3wxic2NVHZSjcx74lqsMSa7+hxK1braRnsf9jXZdLtMa9mnW/9gBANftKWnAwHP6W2HG42Wct35Pe3BueezopBABY/XXr6OZ5+7hCCaYZZlQdkY+ZAZ1gmm3Jdm81jf2EU+4t8aLSlN+beHOVjQeYWZrANltXMaiNMxesqoLCjygftbKhv3O21lnHIGoTKTG8FkzH09xyCJ8xick+jS0u0dHM2/HAMcZ5qbqW4cDmWrToKeykbuD5vNJn7tF35/jt/eMgrm38xbYN4C8xaYt8C3awvMF6xv1yczv655C8xbYN4C8xb48hZ4vQhHf+QjUu+bTDjeTi66WuZbbvirFEfernT04NhMhOuJDMuTWU48kf/+VfvZbfmTzlLVMv8IvCdAjoDCCLkC8Ja3PoyVlTp21/8Kzz35KRSnMbZfvoJprys7RwLyVCUuLS+hWi2hEAaqGpYFXjaUndN0QhBignwUoFouoVopWYZjsYhypY5KvSGV5Omz51Ct1025kQ1UUa+q69kE5SgUoYlxipub12WrSnVapdpCGBadZWIfL129jHiY4nu++3tRqlQNp5TxozXNzZvb+JVf/jV84QtfFBghO1USjpnAFI5B4NQJTu3IinmqEEiNFfP48R/5ESwvtTCWCsEAGFPfGCD2Zx/7OP7oIx+W8oGqEf4sJCHhlAl6ridUjrcTjlSbeDDZrtnbrRo5LYWLqxBnN1AOoleLuGxG2cN5YvG2/iBAn22by0nhxApxZjiWi3lcPLeC7377Q2gWqN6greJEdlFSJY1j2cgSZKS4QYBPzirM2/0Uk4wpm5htR5UglQIi+FLL1hJvLIWB5RqyPUkmT6YhxmkOAe8lM8U4R/AWODjoiZgZjKggqOPSpRdwx7kVvOutb8Ao7gqI57G9IoLHlLpI9mABxgjU/5j3JVKO7Uo4ktaSkeWv6b6Y3ccsoslUuZPFUkmAEIlyApusZqdqTYpbp4ClPaZEvFS/DWJ0Druy71R+FtU2CW1VjagjaZUv0dbU/l2k/V3vUPlIF88vYnWpgoAkPwFxQnoTZjmVldUUZGc4d24J99x9FpOkB8ZOpskUo8kIhXIeIclLZYsxtTJAZjwVuBkGGWSCKbL5QMTSZEw1FO1SM5iSRGGOIyLcuLaG9s098IGOmZNF8piqXSpnmVVEIkKgqKlZdAxl4fGcY0zjMSKqFycZ5GlBHEaWApuZYpSZiXgcD1PkkRMBlqONbmTXkYxJOlhGnjEB0jDQrJIyBo2dlDZrswmCKCc163A8wV63j42bO7h48U7ceXoVg8N9gfKWBUialV68MSIqc2fMIXQqXxUTBIjyVB8UjkB92rt1e1TkTKV8aDZbeOCB+3DtpSvY3WV2IpWkNicQICSJxj4jmzXmyGazInRo8ay8QapyaYNcW8BolMONjR3ZvbaWFzTNGCieRRyPsbdP69axLOUu3HEO3UEfCyun8MzTz+Kzn/4krl2/IUtgkuSU2WbDgtTc9VIBxZD9K8B/9B//J8pXZbPd/cB9eOmll/D+979flpJj2hqPx6hUK7YSKQ82kiUs88lYpNHt9qXCGE+g++CzpsKTcwpBbAKhtK+jMpzH4nuWl1cEqm5sbKBYtjmWY4h5cfx8v99Fo9HAgMrM6USZk7JZDULZFfIYjWoNW9ubaLWaUgARdLbMqy5arYbGkRFtvAcCzDanHZEnY46lgs49imOz4CPRmrd+SyKSc+t4YraTfDa0ipXiTHMQyRc7Hj/D+VwKxLHZX4sgV37rl9uBkgDnPMx28wSQ2WLSFpokm5GT3i7Uk3BWdGKqfakn2X+kjBwfW8AS0JfK0Ao1jIynVSvBdK/eslvyRKbfK/Ar+5Mpz9j/fdaeKXVZREP7QV4Xsz89ierPc/I4R6QAiULxvkZieYJL96bxcJwNSXLx6F6Z/cn1Sgp5Wl0bsck50av+bEyRcDWC7uSeR4U5nIuOsiupvOZUYXOuLFUrzHCkypRW5CNnl00L37wUjsxmu/OOC27NtGd+tBc4UpjZPH1MlJplqPI+jyxVrb0ntFEc9DUnUlHL+fbatZel7mQmKxWtJPS9CteTZ17ZymOEyjE1cln9hxbYTs0ngtatG7Q4lVVxngoss1L3Klp+Tu3ini9/R3W+Crt8pqYjsHhukoAcW+rTmIq44bjmWKNSjOtVmrDQZIpclEGpWkJraRGlWgvNpVUV0ihLL8/50wj1dGSkuCccOaZJPlMJx37Oazzap9juS/fG9+k6nJUo8/V8e/g+4Alo7oVMOWnt74uuHnvsMdxz9338iTKKuVbzaaWKBHAEHse33yZzHDv1oB2Je6bIfpLNYHt7G5evvIDllRW1E/dFzHCslIroHna15+HPn332WWSSPgZba8CggyhnpG9vEMsmtFypYjQL8Kknn8PvfvBj2KSNvBSXtBdl21oR2dFeXsStEcJ+H+PthHWVRwpf27NLNer6iicfjT+3PaHGFeczVwhBYndpaQX33XM33vzIQzh/9gzOnTur+Xhra0sFH81GS5mcvLD1tev4q2eflmX92x97Cy6cW0X3YF/7QGYKkyzk851xnnNzbb5QVmEM1wgW8HBOo0Kb76lWanJU4B6y1z0UQcrcUV4XyVDen3KUdb1O7U/yUZnwJM/pHjJCHFNZX7a95HQsS1iuwbKBddmO166/iExujKgww/r6Szjo7KNcKIoQjMIiwqiAVmtFVuY7e3tuDuJ6FqFULkj5yTm91mggEwQYjFhQUsBue1+uGeyvtEo97HfNmjzP4iNzTWDhI6+fxWW8VhZexQmJ00TrLedazmV7e3u6L+4TJbKV3fVUZD3thf/nn/8Xc/zWBuj8NW+BeQvMW2DeAt/mLTBfsL7NH9D88uYtMG+BeQvMW+BEC4hwPCo/fpWmcb9/1fzCEx87Iv4MpLydvPv62/4VWMMvIxt5lldQY36VhCM/fSsAR1xBaVLHhKMDJAyU9O3zlbYAt12A82JjxiKvd0rCMUuQdoRsYYaHH3kAZ88u4WD7Ki597s9RmAxFOE66h2ZtVCrLGmtpeQH1SkXWnGFABQrBqZKqpwnQ0q6VdkkkG4vFSBW/lUoVTVaS15uoVGq4cPEiqvWGKsGVs+PvDxMUwxDNOrMTp9jZuo619Wv6I79UqCOXy+sz02mM3Z0tpCPgsbe/R3/I6w97ElzO9nBraxu/+iu/gSee+IKAf6ob+ZXV0vz/JOFIoMuLBunwlM+H+NH3vherq0tmvUciTUAqQWYD+z75yU/iQx/4fazfWDsCzXNOVeHziGQr6iCw2y1V5RpHZaBTTnolCclVKRllyXgik8g9d/UBd7HiMx0OZRoZ1yfcNRIk4XFFOI4nWF5ZViX+uaUGHn/4LpSzMaYT2paSxCOYwhYi7MJsP6rmzFqVxDDVf+0B1XQNAUrxsK8cHBIJozTWOXguAlFlAkkED6VqsmdM61OqBzO0vGVPyWTQT6h6mGC/3VVFeS5fxjPPXMbFC2fw+Fvuxyimna+Bnrx+gjnKQJNVrKhMTByJTPUfwSLa3dHZl6pUclwkqQheEbhllT/VPwL1XeU8gcB8uSKQi8+K/YtqDGbh8dnkldmoJyKS02wfDTSX9Sxz05hhSmtO2Yeyup02caHZF44O0aqHOLNSQyGaYRzHLqONoF2IYa8vMKxaCfDmNz8ITGKGWmLQTTAaj1BZbEhtMmV+I3MQJxlM40SAcIYZlGPaYXaVoRTkC6bOIznNZ5+nejPEjZfWsLe5i1nKREfrJWM+6yhUBT9JWAJ+VDDKdlH5TJbjRxVWSrVhOkN6SMVmKOvN3qCPbCFCodlAPJ1gFI+QSSd6f1iITPXIOYLqS2fRa0CzDYgwQ8Ce6Y1GspCGpcUnu/bhcIROf4iX19bwxocewlseuh+TpC8FIMfeaGY5jTnmtVKp0E8w6A9FBqRS4U6kiMgXiiId+RnmwLFtaD24sbUl8umxtz6K3b117G7dlNJYz1c5naHAXD4/n9EnmzjmX7LQguqlQV+q7UyugINeir32ofpzo9VEsVwwhSftZcOyyDra3NLuVKBnEov8pJqG44RWc0OqLXpddPbbGMRjvHDlKmr5EA/dfy9ai0t4+OGHsbt9E/e/4QHkl1pYu3IZv/uvfxe729vY321r/FFde9Dt6Svt4Q5IZke0rsvJSpjqkmEyk0U172E4GFjuI1W5tHItFJVnxXxZqc5zAQpFgtY7aHc66q+nTp8SaPrsc89IzcLah9OnT6FRr0nNTHCbJAStUguhFScQkK3USxgkfaQJgeSKnjVVkgK2HQk5HDBrq6gxTPU8xzznEpL6IkFdLixJaQH3slm2Yg/lPbokNxFcmYzaulAIMFV+KkSUcCLo93pma52MlHXnfaM5R3AsSF3I4gUqv2Wtaso9WWEqm9f2G0TCjVzztom2lkt55izCve04CVm32B191tuM8v6N/LI8NCmMncPDMRnhXRKMXGTbeDtNzZHMkXRFJiTcqcBmG3nA3+8zRHKe3EK5IhpeA++JbSQlUolKcbOPpbIyFSE81vgmGcjsV7YL50sp+Dl2WKDg7MRPKiCtTaxdrMjIVF6ekDF1vjYCOoZm2AwtrxOUanUUyzVO6LK8pgKaKldaJXKdJuFOheOdd5xXdq8Rja9MOPo1Vgp9pyg0wtFbPlvDiHBkvjDXDiq1JhNs3FgT4UDijAQIXQ6olDouaLFCGL747JkB6Ulx3r9ds6n+OKdwLhFZpzVriFKZe6jIZS2yeGciEo57m1FspAbbiwU+09SeBV+ecBapMxxqv8XPUZnrFVckIqmwioeJ0nJZQDTNTFCqlVBvLaBQaYhwbDYWEeQDEY50eeD9sOCC7S73BVm7h7K/NILOrLWPxoDLZFXmNAsB3Djk82TOo1fwepLeE8DMc2a7aKw5p4Z77rkHb3vb26TqZwGGKfe1c8XU/W0gza9TyKtCxu+abTNkVqpgHiVzuEnCbylze5lFc7UqOvv7WFpcVJsddrtS29PN4Jlnn0UuGaC/eR21YIzsLNZ+JyqUbS5NRkBYwqWra/iDP/4LbOx0ZLnKXU536O1rTR3sixo0Hjg+XNYm9xGc53wxle3rLFOU5J3mG8fA+vlEThGuIIO/k024Kw5QRiPXvcwUlXJJKvazZ89iodXCyuISHnzwQTSrdSy1migVInT2d7G/u4lKKUKjXtJnWRzEvUbEoh1MMZaK0QoxOOOx6JD7QJJnHGucY1lcOKHl6pBrt7N+xlSqe16bWQTPRNKxKJHrDNuPBV+FcknqWyr1uV6kIyt2UFHH1ArY2A60gg3CPPb223j+8nPYbd8EsgmCkDb9Oak2OeZIBnM9YUGEHA7c/Mfj7e3vaf9olt4TFUWF5SLavUPsHxyi0WyqUIxk8e7+HgbDHsJ8KOUjxyiLrJQLCitGGo0m2NkhsZi19UzrJ23mrfDFZ61zHLAN6UjAcckCgH/6ix/+Sn+8ff1/us6PMG+BeQvMW2DeAvMWeB1aYL5gvQ6NOD/EvAXmLTBvgXkLfJNa4IhwvM1+9JbTm+XfV/dyRJ+3qXxFMvCrO9Irv+tbQTjaOYWfeCLzlsp8Lzv7So30yoSjiDPBNiNnqzpCJprhgTfcjYsXT2HQvoGnPv1nCGmpSsKx19X7maFTrdWwsNiU5Wk+yMj6joATiRzZ0TFrDlOpHxtUNuZDWU7yc0srq6g1WyhWalI4MnPMZ9p4oIhkFJUBC62G1AN72+u4ceOK2fSFzJ+pCPgaxl3s7++hWKjhoTe9TeD6MeFoGYMkHH/tV38Tn//8k6qOJjmlPB0qHF1uo1diCCgRwWckEoGDH/m7fxenTy8rt5GqNIJorConWEHg4C/+/M/x4Q9+AGvXbyBDoHjMjD6zkxMIqP/cnTl1JAEab6lKEEzP2Sk+PKDIYxNksSp/qikNxJHKUeoVJRTps4Q/9PIAnBtWBlQRtDVirt3uHBGOhSDA2aUG3vGmu1ENmLtEIJMgO4kJighM5UkCmcCXiuKnE2c/lcUsW0RmlkGcDBBmqA4sY5rOcNDpODA5K0utPMksNrdQsqkB1jNmiRn5R8JxNCWZmEHnoIvhOAWCAi5duoI7z63irQ/fjTTuOVsxA4UNJKZq0rKECEISmOazNcWP5+MnmDITkuQAlUWEsEUAmSKJCj7melJhOaQyr1RRW7H5khEz/qYolAoCM2eJKRJJvrAPEBMl8UXrPmWW0gqUJLgeEYFcKnZMUStLtHSAHEZYapVRr9Jm1QB7klEjqk2mU1nYLi41ceeFs7L9yrJPEKDnPZTyIlYG/Rhr1zfx7KVnkQ4H+A/+xrtRq7GNmQHYQ7lSFqkGPreIaiL6wdJiMcC1Ky9j48ZN2XXSHlUECjkNZehZ7t2MYJ8sdK1fmt0vlWBTTOIUIbIY7B9gQlKtVpftWCYKUao3MKR6h6qegIB8ijIVoFSahlkUKiXNZVIqsCSA5MqYuVHHKh1afaYp1VmW65jOgO5whPWtLdx799144713yp62d9jR9VGZQPA2oqpkNtEYJVml7EnmiZGMzFEVXTW1Iu3qXP4dQfkuLWkBvPOdb0Mad6VIyAd53S/b3a9OJHX6/YHA8ojEKQkm2huTUE1nSAapCMVhCvSHYyRjzpMVFCoFKUHYntlspHslycAsPRLyh922kfpIEWQmUoDm8kUpAwnok0Rvdw5RzWfRqhZRqVewvbOtOZEE4Z333o2d3V0pG8l+bN/clpJzPKW6dqwsysNeH52DA/SGA40dAtLkxidjWi3SjjenduJXSouCiMqmSAo1CYWyWQzjROPi8JAkJueKrEiNsBBi0B/omkhM+Twv2lzu7+2LxFteWtK0dPnyVUyYXZqZYvnsKY5ckb6yTg2pUiuhQjIkNoK/XKockWm9bg+LS4uaj0iovuHBB6XspKqSNo3MnaSlK99HJT3nUmaf9btdU0xOUqTjBBmXgaqs0iAQoC4FlhSOprQlMMxxTCJUhCkVY92uQH1aL7KPsR35leA4X/6r2CPXaWRfSrLAzc1aVbJ81lxjfFHIceEQSX3bttgxSKTro8a9OCXXSXLOiM7jIiVTvnN8sRCEjL3U30e2pWbxrd2E+be+6ovrDJ8v51kSBcpfdQUn7FccDyJts1R95l0BhiuNcnOGv67jc9oax0IAr94zVdzJ/cut+0FT6QZO4ciMQVNQ8fJZhEElLO13C1HoFI51EY60rlXxjIgbI1Y5BrVEMofWBEzO9puFMMdW+HwGXllG228S5ySJqQinkmt9bd0Ry6b257rM8/CrV6uJ+HakG0lCEoymirZcVFP9cQzFGqciJEWu2P6C3/Pl7WuVbVgsIh4OjvYEpQItvI10thdJLLOK5ovXQAJESmxXzEaFo0gRzgGpFTPlaHvPDEcWSFSbaC6uotFYEOFihKPLVk4Sqfo5N6sEhap1KY0TXYNsU5WnabmLGheBEYh+b8OfUx3nyXj1KT0MdlcSRbR1tjHHNbrRauEd73iHbPeVA6x8QFPcc04RmX9L3aJWBUfoAxOrEbA1nYVmzOfLBtjZ2sKVy8+LcKStKOeqhcWWFItGOGZQrlbwzKVnEYxjBP020s42wizVbMxW5byeYEilabmBqxv7+P2P/gU6A7NvJ5nPwhHtIwZGEivr+YTdLMep9Uefk+gKXWgFPh5rnh1wLnTziB+s2ve5cW+xp7afMVJ45Kxap5hp32OfYmEGCwHotlCvlLG00MTFC+dx8fxZrC63sNCs6v9GrYogzCEej9Hu7KvfNxs15URT5csX1wJmIlMNKFvpkdnb50O2L1czI+XYx5NkgIgOC+zr/cER8c0uysIsjm0WOtHdnRbbHMfs44U8oxEYWcB+kJGVOTO46YDBGZXFNC9cfR43d9YwAducMx3JytDusVFVoRAnVBKRzE2mqpcFNOqD3BdElreYY850lEUvSdA5PNTfI9yHJmmiNZbjgyQl+6blWdr6r8IJ7okmdOc41DOjbXHqFfZu/0QSneOObcWiD312bGvD//c7X/hKf7y95jw9/+W8BeYtMG+BeQvMW+Cb1QLzBeub1dLz88xbYN4C8xaYt8DX3wL3/ZKDCf66hONtn/NyGafuev0VjsdkztHNv04Kx6NrNWmmHV5glSccT4CDTrHmAaTjB/Eq7cgfH1V5u3cfgZpUatA+0RGOuRSZcIJ777+Ie+45i+RwA1/81J8imxxi98ZVTLpd2UVRkciMsGargUoxL8IxosIxYHYU/0CnMo+kBfPpjHAsFQooFAsChReXl81StVrH8sopVZgTbJKShNyRSDWq62ZYaDakUtvdXsPa2hVM0gkKUQVRVHYZOjHanTaKhQYefvPbkM+blSBzkoxEnMlS7td+7Tfwuc86wlFKODJgtIClPZLZjfIajMgzipCEIxVn7z1BOJKQIxgtHDhjgNonPvEJfOSDH8DLL79sVfaZDCJn30lQQbZojnS05+ofif3bdCH2Ob6fKgSCLAZQTgQ+mnrH7OkII5vFGkE/yxo72gTy2mnzeEQ4GohtV5w5JhyXl1HK53F2qS7CsRZRIUblDa1QI+WK0aaTeDrbhyo5EjW8Dlq/TVDABKHyAwVE0Voua2oGEga8bmY+hU5xZApMU5zQ9yydJCKI2JYkHCeZHA4PE/T6MfpJjExYxHN/dU0Kx7c/co/yDJWDxHNTJTNOBaLx3MLQZUtHTaZl95n9GO+BMJSByWoDEsAkKwnOumxKEkGH3Rjb2x0sLJ3CLJtFb9BDOo7Nbq5cRG6Ww6jPjDmSyJY5VyxECAk0ZyYIsgStWYlPq1mnbpLKx5UK0FJRpGuKSjFCvVpU2/B4FhNneVRJnEiNcP36dWxvbaFWKePB++9HvVXH9bXreO75F7C5uYOdrV0pIlvVMv7+3/spVArsiySdUin51L+pqiWxykFVLCMb5HH92jrWr68jGSayVRXw6/pfwM9MMsiRTCMJJSWWs9LlMxoTxJyiQMVrMkY8GKJWq6PbPTRSM5eV4oXqQf5PYpkANH9FdV2xXNSgoTqG/VZWrY4IIBks8nlMIseyIQmgxuMZNnfauHz1RTz04AN4yxvuxWzUx2FnD2Pmg2YD9YmIbSvFluXhEWSU5SqB1lwgwpHnoCqJbcPPdA4OMRyNpKz4ru98J4b9Dg7a+whzkax/ZYMpZojkBa3gElN8zmaI05GI2mKljGSQqD0mkyziNIPeYIR0SsKximarJvCbmW/xIJGqjwQDSTcqn7IBCeURyhHVJJYbNdY4s7ahlSyVEBfPLqJeCtV2BG/Zl/LFArJUkNfrepbPP/eCVJG83hFtZXn9UV4qRpEZBF9DU6Gkoymy0xDd7lDt2BsMpLJhe1BNFjO3jBl1zkaT7cb2IBhPIipQu5M2hizkEpJzhQL6g4Emcc5NVIlIfSyrVChH7LB7oH6SZZFKGKK930aPyt58XpnAfG3t7Ag4pxJrdeWUFCN7u7s6Zr1RE6HIeebm5k3ZepOEL5fKsuvuHR7KFpbXWKtWcHjQ0e8Gw75I1Eargd2dXdx58QJevHwFp0+vYn9/X+cnEcR5hYA125jz7srSskhN2lCSsCZR0e/1j+w4OYapIOTxSXQzj8ysEs0W1rJJOV+xoIAEhBFTUt+LzeXLchVthjY1LH/PfELnmK25Ty+/drt/agVx5zDFJe1ZbbXh9fLcOiptTVPm7Fku3EnC0SuleHivROP7vEKHz4kguScceS18trS0JZFDwtGTeXY3tn5qDnb3pPNOOddNpIwi0cZ10bImTS3u9zQnAQ1POLJPlutNFFgQwuKHyQwJ1wDOMVEgouKg3UGrQcLxgmUtO8KRM7/WV66ctli4tdMIRypJaVUqXtc9EhYr6J6pOOY4pT0vcyjjBGtra6oCI+nCAgntWTj/yAXA8he1PjtSiH2Kv6P9MNuOxBOJecvo4xJKW1ZTB1q2p9mTsn189qNXx3l7Sr++kbzme20PSXtdIxc9yUdykf2O3/P6OddROTyKU4xisz2PSiGK1RLqi0soVppoLZ1CpdHU/eULAYqlvOZBW9fNVtfnM3Ou5VrP58B9AtWZzNHmdbAfsjgjCiKktMseUXVuZKOUnmx3R4yqaCqX03pBO2gWBFBR9sgjj+DsuXN2P1y71Wamhs/OMkY2sr870lJrCvuTfsGvbiJV57K+L8Jx+yauXLmMpaVF1Gs1EUqthRaq1RoODrt6b6VUwbPPPodsMsS4vYVJbxfl/Ey2q4MBi0ZMgTwcZ3BlfQ8f/rO/xH6PilUWLbBTBCJXC3w+6k/sG+aEQLUoSUg+E/7v1Y3qT5ms5jcp43KhiDbOH96ClYUI+p7FM66PedLSE7jy01CBgM2zVH2HuRDVYgEriy3cf/edaFQKaFZLOLO6hIVWTVnT1UpZhTosqeDxmeOYD3Io5UOpa9l/6RhgrhAcv8Uj5TptwFW4QbeGJFGhgvU9Kx6ilTCLlqRqlmU0n1vW9khuzJBsHo2YS50Tmc1Cjlq9orFMYnuscZdXBvPlF1/A2s2X0Y87GMY9ke8LjZbmzDOnz2h/QqU9yXUjP0ngmrKda0E8snzjaRbY7nYwCyONt8XlFY0TFrKYzTzQOaQzCBWLzOGNlLvK6xkOE81r3HOxbVZWltHr95QRynWK/ZnrK198PwtBTw7GjQAAIABJREFURHiObEz+y3/26Tl++/WjCfMjzFtg3gLzFpi3wDehBeYL1jehkeenmLfAvAXmLTBvgdepBe77xddiGo+AuFdXOBrAcvQ6Qf4d2UnedqlfHwn5jVM4Gtgmpuroio8txshFfBVNdbItTt63BcjYT/zhTxCOrEdGhnlZLscxO8LFey7gDQ/dhVH/Jp74iz9BbthBZ+M6koO2Kp0rtZrybWihSRumKAAKshWjbVLZ7MQyU9mMUaVDgKZSLipHprHQQr3ZQq3eRLlWw+rqaZEBwk2Zk0SWT1XJQoiw2KJtZxY7N69jff1F5W7lwOrpigCPeDTA7t4eavVlvOnRd6KYrxhInmHl8UQqgp2dHfz6r/8WPvuZz0txRkWb1B+yVDWFmScclSNDxZHysMYiSd/7Qz+E1dVFEVyye6My1JHDBAk/85nP4IO//35cf/llTEmy8RgE0048T1OLmaxCj4EAp8v+sp+b6sRsVY+VKHpsJ45D4EhkCsFJWVzZv33mEYEmEY6KyTOg2QBWvh/Y7xyo0nuVlqpRhHMrTXznW+5Do0CCl/2AeWdZqYFouctsLIFfVA/SV9ABUVRQTRzgR92IsqnSqYD7xFmKutt0Ch+SkmMBQFRxkBBm9TzvmTBOwgyceIZhnOKg35el6ovXNnF6uYV3vfVBTFKCUJAyjACOQHVZ//FeJX0QkDVS9iRVcswZm0i5IuKeighZrTKHx/qH1EvMyJvRkgzY2e2iUKqiyFy5XheDmNk9AYI8FQsZ9A4HupeQWXqzCarlAqIcgeoxpulQpOh0MhLgzpxCAWtSXtpcpWE8nQocl5JAeW5GMgv4Hk8QSt1WwIc+/BHcuL6piviV1RWp5Ta3b6LXHwjsmpJQSlOsthr4Rz/791EIhkB2DKQxOCBnUg8YccX+lSXhFhWxvnYT6zc2VJ2fxonszjgOqDSkSpVS08FhV0UD+UoJIwLJGitZEXlStoiIC9QPZZenHpbT+KWyIyZxQ2I2MBUuVUF8RlQIcGwayE81H42P7XtmSBJYlX0rAWWnPE5nWRGOL1x+CW98w/148wN3Yxx3Megeqg8Q1NVYTUdIpMjy4y7jlMEGjJLwNPWFAdIEvmXjzFzTzgHe9c7HMU1j3NzcEOnLYzOLjsSGz8jjnBGPjIQTiJjNoFKvmaWhLN+y6A3HGBDMH09QqZZQq5dlsac2mLHf2PglzZsMrbCA80CIKYrhTAD9LBeKzGNf3t7voNms461vvBvVvI1r2rsphpb8eb4gy+M0TrF+/QYGvSGGwxHihKo+6XlFHPCDvH9ZfhLcpxUmbY3Vn0O1A/sEAfQcAWWOSZJkjkDinGEZcyTlJkj6MeLExirv9bDfl6ozmUwRa/yT4MwqR4ugLJXlBV5rjvleE+zt7rn5OYetrZsi9WldLJvCUSISj/aGJC9ITJBcjEcxlpYWUG/WsLvXxo3rGyiV81g9dQqLCwt6niSdqHjjuOE4o9p3nCTY2d9DpdJAVCxi++YW7r//Xjz55JN422OPitxfXFzQGOCQrVGVO5sijMw2kkqkw3YXlXIVu7t7KpohoVmplG2Nc4SC+oHU55xvzdqUa+JoSKvjvv6X2pDqXpIFzgpTqr9RamQg10CnWCKJS6UeixsEviuPz8B5kVvKh8wcEVuWi2r5q8pJ9bbrXE+VpUabRCMvuOfg/KgDqdAn6/q8k/5J5X1cCOO3V+J3HNFBco19jL/jfOBtH0U4OhtY23PZ/KFrn1LdmCo7l/Mo7RTlOuBzMzVV2hqmAhyN1xyGzHSrNZAvVpARAQoMSHhKyRrIQYHPnmq1i3fdYa6blPHKEtypM08QjlYxZGsoi0SklnNta4SYEYGyVB0O9Ts+g3QYK8ORBCFV3Jr53J7FU61ecTZzec7enUKW3LTvdYowkjO+zdg+atcZXRPylrHKDNvhUH2Z44Kf45rp1X8iqKfmomDrPNcQb6dr90zSnIQs38P+SKUVfzYapFLKU80W5LMoMMNxeRV5WqourCpfOyvFIok/KhwDI8ZGpiDkGupzObluqa8HgfZ4pRJtJRMVh1EhyXmG1tGcA/niV1kgO+LbrDNJ8EeoNepSM/Ke77zzTtz/wP0qJJDFLoteVLRDVSPXU44zheTqdynVrM7yc8LM1VkOWe4RqDJ27gyqOcoG2Npcx7VrL2F5dQXVek0q/XqziXqtgU77UHN/pVjCleevID7Yw/hgG9P+PvK5kYroSL5yXWc/mOQKuLK2h3/1wY9ic+9A7a36uYzZ9bMz8Vl7a1R7Vs7hQspLb4081nHZziSlSZCRWJONMW3eSZaqmO84ekFKSM7JHIt01nA5rnzG586cVUZlGJqCm8URLBB88N6L+J53v0MFLMPevizKWQjFMaTc8VyIbjzCgEUfzBNlFrsrxOP+kmsIVfvMT/ZWyzw3s9r9ejYY0B3C5g+u89yHk4CnKlellE4hGHOfxvmDfz+EgdYAtk8+KGo8WB6muU2wzeTckA1x0Ovj6WcvYbu9BeRG6PUPEGSzshkuFQsYj1KRm7LgT9ljWdDFbWIW+WIercUmMuEMh90OOt0DXN/aBvcaXOPrjaaRu5ipP1Mdb1n3JNZNpUgyletCrzeQO4XmZmejzAIFql+pkNV6NzZFM58dP0PikWsBj/N//W+fnOO3rxOkMD/MvAXmLTBvgXkLfGNbYL5gfWPbd370eQvMW2DeAvMWeD1b4DUJR0+wvVL44YnfnbyeW9SGtiTevjB++xGOt9/nKxOL/Dv4y19fDQl5JIOwjzti6xiIdApH5i0eEY4pLlw8jYcfvhezZA+f/+QfA702ulvrGLR3kJuORTiyCr3VbKJcDI1wJDgb0H6LgACtJMeIwiyKUV5gskjHShmthQX9QV+sVEU4njp1WhZGIiaUgWeAq1QgsykWFppSK+xu3cDajauqss7MciIWmeUyGifY3dtHubKER976LhQKZRECzNZiJTmrq0k4/sZv/BY+/enPiRTwhCOBFSMcmVFGhWPOrOgc4UiVZaGYxw//0A9idXXZFCJqyGPCkZ/zhOPL1669NuHojXEd2UjigQSiWeYaiGQgngHJlmN0/NLPSJ4cAYzirxyx6MBhMxQ7IhyNfCQgSVUCsE9LwHSM1eVVFKIczi438e5HHxDhOJ0MTClBAooZN6A1nykHaQQ4y4bqQiQMjbSxyu0JM8NgyjUCe1kq4CgsIOguUH2mvsH2tIyyiWVhOoXPNJdDMgWGgwn6A2b2McOxghdf3MSp5Qa+67GHMEl4bVMpqVJ93tvkeULW2pGWmSf4WbseB9BTGWH5nY5GEUDPTDLmgRGfZtBgHkEQYZAMMUz6KLB/l/Jqu94wEYAl29TJCMV8gJLIxxSZKYnwiYhyZRrpuRJYY7YZ25ZqTgVDyvqLpEa1WqImxSgdEuR6mAHKlRb+8I/+FJdfuIZCVFQGpAG0JERIiDN9K4vseIylRgn/+Of+GwTTLjKIMY17IsVJHrETjDgW8gUUFhYRFMtY27iJjbVNVeUTlCOYLuUHrSSp4uwN0N7c0bU3l1oih9ifqGqgejHMF1T5r2efIakXKuOsWqyACslxPBIJFVUqZjnqMpmUeEQihsQGSRGpWmfKj5wxs8kRkCRdCMoZCEv+M4vdTg8vvXQdDz1wnwjH7DTBOB4KmB3K/jWLDLMu+z09H0HiznaOfZfjmoQaQfNsQPLccugITvPFrMLv/d5/H+3dTWysryFNrD8rXzQlmM5nbhmWJNl4bCl50wTlSg25MCcQkyT8IJ5gRKBT1qsB6vUykriPURwrF5OqHFotikRKBnrmuWyESj5EMZgiiAJMc4GsVZPxGBs7e1habOKxh+9Gs5LVXMh2Jdgt9Wa+hLBYxmg4wo0XX0S33UU8JDlo7cd7zYaR7p+ZU0fFC269JOjvFUdG/DieSmUXViTBuYNdV+3niiRIQlPdQlKS42dAZeRogn6SotMdYMyxlqGF7RRJnErFQttXqkNIJvNlJAVVk4dSRG3vbiuXj9dI9Q+Vc+xrJCppo/r/s/fmz5Ld93XY6b5b791vn33BYAAMSAAkiI0bQMskJVESZZGSrSh/QFL6IS47cSI5lhMrlSordlzllG2JokRttqpkLZSjiNEWiosIkgAXbDMYDDDbe/Nm3t77cvvevp0653Pvew8kSJmUTNNV/aoGg3lL972f7/d+v993zuec0x/24Xh5DMJQqsXrN1alGiO5RhUi5yItcYuFAhqNmjLLHnzgzVi/dQtfeOYZxBMHW7u7WoNo9VyplgX63lpfQ6NeF+FBgpJNF7xPrnN8fRIU/U4P995zHy5evIh3vesd+OxnPofHH38Ut2/fxrHjx0RiSrFE4ns0SutldtbcG0lmSvkuZbrlPUp1LbUgiaWBvq7sUaqeSDBwH0jXKv489xojlUy9r7Va6ztzXU21neUQKs+NgmUqrmX7yblHUpn2hwe5kLLqlhLS8nm5rkr9mKrEpJ2XGjOzBM8IR6PXpMxi3llqUSu7a2U3Huxp/Iddb0Y4klBh7por8su0hek6niops3+bQDOvLNNSrQa/WBUhzveQWol7C4kxz0G71cRcvYa77jqTKkiNJFBTB+8zZ/PO3A0OCEeSCebTeaDKJDnPmnCNDId9Na2MRyEm4VhOBpyb3Cf4zEjhqNfNniWzCSUpJoU0zwtUmMka3dSu/JCTQ7rva11MyWjOwyz7mXOKZAV/XmSQFLJ2XlGOKJso0uxSvhYJRyMxLSeTzxufsYyoIuFI9WAshfpYhGOMCMVaGUdPnoZbrKJYod191SxVaTsZkEAzwpJ5dSyV7LBFGhkJw/ryeuzauF+R6OHnOQYHa7oSAPm9zM9jfWRlbJmQzIo8duI4Tp06LZX/mbNnpN7W3skzCYkfORVwC2YDE4fMlHJcy9kOQ3Jr/5zPNZCKz1Q9zHRgngk7rTYuvXRRds+PPvYY5ubm1ZCwsMg8x7qaIXzHR61cwasvX8Go20R/cxV+MkDRYxYzMzEnag4hGZoLqriyuoWf//XfwsXXboicUnZlUJAK3ZpMGDtAxaipUbVnpTmw2a8uVs8DpS/fg4SW2Xn3LKcxPfsdNJPZuXFfqSuFNJXgc3jggYeMVJdlORWODopeHouNMh57y/04f+YYnGSAaTQAppFcSDiOtLeHWzZrVBK5YV/2rEk81vyzrEhrSuF+yPcTCa5sbE8qc84XZjZz35H9NK2PXU9xtHRJYC1kQSwXCFqcxnDphkDLVp4z8mZBzHPiaNRXgxibE/joxLLAT/DS5Yu4unYVSX4MT5aqUywvLCFUzulIGdVsgmu3e1LFUnlJh4vaXB1e4GAU0WEAGEUj7LR7KFRr2N1tqdksCOjGADVDcg2hYpXko0hfjq1yZNPmid5ApC/3Ko4vyWJrsLJIBM5Y5g8razM9PygzOIrwsZ//7Ay/fd1vObN/zCowq8CsArMKfLdWYLZhfbeOzOy6ZhWYVWBWgVkFvr4C35Rw/GbZjV+jbMxe+TDheCgf7/Abf1cSjmkAjQHBb5yrRHzw6z/+4whHvbwaqg/y/lKUK7UG5XseUjjmIhw/vYKH33oB+UkLX/ncn2Hc3MaouYHe9qYsG6lupA1qY64uq6XAM1CVeSsFKhzlFmdWZ+VCQYRjuViQDevC4qLUjUGxhFKlgpUjR6UYObCCI7WVqkQwlYqSxOX25ipurb2GcNCX7SMzGwkK0NZqa3cPxdIi3vrYu1EolARgEKAgEEegbWdnB//6X/88Pv/0F5XNlLDzPecZeUNlhtRoBMvMXjXLYyKAEQQe/uuf+K9w7NhKqh4Q2iVwJbMDI+H4B7//cdy4fh3JmGCTKRyzD40tSVgpo0yZZwpHAlG0F0zzGFPCMQOUBRKn9oTCMwX280+qnkut8kxRYfldyqLS9xrpYn9S0jAlHGnndHTlCEoFD8eX63jPoxcwXyT5xgxHcnDMkprIojJ9lJQlR0tVXjeJYakcUiKPyjICPMy7IanAnE6q3Ni1rvwsAlEE2oUQJiJeqP6Yklylyk3EWA79PgG2EfrjEQrlOq5f38DSfAXvfOQCJqOe7p2KO3Wcp8D44foQ2iEQum8zK/UPFQ7S5ZkNmHi4dPDSbCfOh0lChQnv0WzQSGqG0YhaJNk/0sotERGbrj+TWLmQJaoZEMNn5iWJWPNH3QcBRTgmZjk3pddqKmYmALW40FB2quMQMGXGHLP/gIXFY/iTP/0snn/+FRT9MhywS573ZTlXtNEr0GotHmOxFuBnfuq/w2S4g9yUWWNhasWcR47ZRLTgLJURLCzCKZRwc/UW1lZvqfufihsCX3ztJIrhJg4S2o7tdTTOAbv4RYBT7cWcvAGCUlGZS1S30p6T1ny0Lit7BSlC9ra2sdNpob60ZCBiPq98S44XQVhTjE3gUYUwTTCaRAhooed5CKnsdQhOp8qtHBWredzZauH6jZt45K0P4bEHLyAZ99FvN6UAiSY5WfnmqAikBSUVrKl9omwoWXKRb8xzNMUeyU3OT5KmnC9Ut3zwhz6AdvMOdrY3U6UXlWVU0hC0JDg/Uq1Yfa4ppTJtOoeWY8UMwkpZ9q/9YYTekLlmQxTLARpUOEYEUGmz7IGuxZz7yphLqIYcwnHLKJAUmIbwAw8JrRqlNwbu7OxieWkeb3/oHBplrjjMZ7RsP6pDSCZX6vOyR7xx+VXsbTcxGtqYksgR0erSlo+kAclqW1M4H2mMrLWHz7JAeQOmlYYlAiTbY4yQzpRfFihoIDcVOHkvkEK5O6AVa4LecCwiJiN5CXhzzpBw4bW4Li1LCdjGsiql7ZyySQcD1a3PWpNcSdc5zo1Bf4hmu6177vQGysq6evW6lCacm9w/RFartp5UoadPndKexLXp2We/jO3dNnbbHVm7Li0vGsEEYGPzttZs7kNUNXZ6tAgmsOxicXFR9nrtvQ6OHlkRMfrgQw/i6c89jTe9+U3Y3NzEXXfdJfvjTI0psiiZyG641Wrh2JFl3Lm9rjmzt7srgoP3rkYQwtGcu+Ox1g7es1nu0RqTdbbmCim60xxfqmdk0Ug1fGZdekjdxDWfhI+6HYjwS+XM5LO02cL4RN2/roO2hqklpq1f6XlBewnrai9l5yc2Bpk1JP+V2UFyPElu2byw6zIrV72YNQCkhCPnmpR4JLBTIjJT+mVqr+xn1EWSz6sRpVitSYHO+cY9fhSGKeFIJaqLVrOJuUYdd509bYr/VJVEskeKSZ4s0qxA7vlqeuDaLCV8Zqlq5ySpfblfh1SBD7R3USHK3N21tTWpG60RxIhGU35lWbS0ejbrc+5ZRnoeuBKQscsIYxHEGWmcblAkHE0ZFau+Ok/wWrmGpvnDIjB5XiHRlo49Ky1VWKqaz1SiyipVVib0jGWEY48kC3OBczEqcw0cP3MWYeIgmroolmsiHOk4oX0nfX+qxfhsa5akn8vex/hvnrtsj7XxNlvl7P7ZuiQXBrmgH3ye+9rK0SO49957cfLkSSnzeFaUa0EYyhqcpBebPmzMEqnouYdwXbdjT6qMNZNia+bwSI65iBCjn4TK+372L76Aq5dewYW778GHf/hHsLS4gu3tHRGOJJiY+V30C6hVqnjl5ZcR9TqIWpvw4h6KDjM4Q62tXKt53VHOl6XqL/3mx3Hx1etabyxvko0oRXTbXa0bPJvSZtOMLuw8yA87w/AZtGxT2fDzrMFzS2JzlyQWnzvuueZoYSR99jtN1jSSnTkXFpZwz4ULaoKRW4DDnFMfSMbwMMaD957Bk48/hErAT9GOlOuPWW7PLS5j4fjdyAdFvPbC8wgHXakckziUwpZNfFzjuH9aw16mFOb8zGMSmUKzXK/q2Z1oAbFfb3hWzFOVq+a5vJp1+MeaB2zP4L34TmANknLE4Fpoakpaqk4SR41GJBxX76winPQRJ2NUec5hjrzLbODOvgsJz79OvmCNVbxeNkmNB+izOcsB/GIANr0lOQd7u00MhgMcO34SrXZTWY98HvkMe36aU8+mpZRw57hRrci8Te5l/B2HeY60a6UVuhSnqXOJxnkKNcewMYpz7mO/OFM4zuCRWQVmFZhVYFaB/zIqMCMc/8sYp9lVziowq8CsArMKsAJ/3YTj11b1EB+37yT6OhXktzoMb6S2PBT6s/9yb0AafkNuMGVA9tWYB//e9zpLSZHX2cd+C5cuG0fZUR0oFOzHzRrUSKCMcIxky7h8ZAGPP/Zm5CYdvPDFT6G/dQtxZxedrdsCAKhuZJYWVSRUyRWkZHQR+J6IRIEpKeFIm6VSqYBSMZBahAAuu8j9QhGlSlV5jqZwTHlRXZpZmjIHksBy4DnY3lrDrdUrCPskHIFioSo1I4FHEo5eYR6PPPEeBIViSnIZkMdu5J2dPfybn/8IPvcXTwsgnE4NfM87vjrGCWQI/ErtGclHyQ2T1k6Bix//O38Hx48fVQaNCLhDhCPBrGeeeQZ/8PHfw/Xr1zEJzVrsMOEolZBUn2luYKpMIfggkJLAcwqKWpaPdY1b1leaN5WqIUQYpN3xmXWbyNI0rzIjA2T9KjDL7o/VlaVqs638mJXlFRQDByePzOH73v1WLFVotUdLyokIQF2iLNBMKUVSLtHr8P4J8NlTRdXHaDSQKocd6VTqsNObOV3scKdqQeArgUspQEgAEkdXmJEpIWjRRTvKboR2d4DuoIdqYwmrNzcxVyvgHW+7D0nYF2g6jsf6Q7s2jq9UopwrrG9qKScMWJGCtPEyq14SR5mlrYH0ZgVoyLRL3YjsXP1CBUN2qJMsRYJhSOWRAXu0TyOwTiBQoh+C5pyrmMBlliNfUyQASWUWMNPDGqht3KuRWATI5+dq8AN+DxOTIll4hdEUK0fP4I//5NP43NNfRqnUEDlu+ZVGUpBgK3CuTiMcW6jgf/mHfxf5uIMcBsjnSDQw+8lBjgQAVQVBgHy9IXLq5vWbWL2+hngU7SubeKm0d3RoNRwniIec5ySrzDqPAChBatq9EZBkfWmby1rQfpQ2aYisi39vZ1egaVAqyyaSACAVNrRCJtnI520UjgTEDuOxjfXcPMrVqlSHVO5lahmqEuLEQbM7wvr6Bt760JvwwD1nEA3aaO1uCYh23ZLqmkShniOWXITIvtWgFlBTb2m1M2s+kZ0k5pIJ1m6v4/ve/z2IRm10W02z45Vyx0gE3gfnq1khm/Uh53gYMffUwTCO4ZUriJIcRiFtRZlTR8WDg5WVeUTjISbjMXIkMeIJxsOR1hJOW87BoDSnnNFgGgqwzDFjbZpDmEyxtrmF+bk63v7gWSyIcByTckTe9xCRqPCLCCo1hP0QN155Fd1WTzmRoxEJbEuHtbUubaYgUZF3EBI8psqIjQlUu9JOlI0JIi2MaNpXLHENSS0bbecQJaP5SgUlZSK9YSQbV2rywjBGY25ezyDHiGvEmLmsWuNzmpccI84FWnxSwUhSsV5vKAur2eoYAUpb1olZDVPNrnxP2eiSjJlgODKlEZUktPYkUCxLUzcvBSOdLrc2NtKmiZz2ie29PZGDZ+66C5cuXcLdd9+Nq9evyb6VpKgUlvk82lTp0IKwUsbu3h62N3dxZHlRYPtdd9+Nr375KwLKaQnO+bLX3NO6T8Uef55Zlty7+CzMzzWwvr6G06fPYmPjNk6cOIW9vR0Rj1LBOUaK8hljnbn+8D5oDcj6ce3kc8a5yKxIXivzW6kKU0NAml1qBKKR9bK+ndAe0TIdSbqxltmzaPtKeg5Ic+AyxaT2jUPqeu3naS4kRzDLk+Qs4L3z31I9MetX27dZtqajvX+UkbJZih/LKiTaLztpEq2yIzRb0OyYZiQln10Xg+EIQbkm5R0JRzYziKSdWk40zx7tVktK1bNnT+l+QdtuqsLTA6AIR76LwnSN9uIar/mc5mBm+6TyGyeJLFXHnFckHzk3JhOsrd0SgUPC8aCByFSMIhhSm2+evSxTz05cZjd5QBRZ+c1Ok3PN/qYK1tNrkUiUqjE7A7ARi8R6Smxm6nH9W3a12Z5vY5S9RqaQzPICmeFIS+5uqwOv4HH7Q6lew8qJk+iHU3SHEfwiFepc602hdXDdJG1TskzqOYsCyDxFsjOJmqzSe80IMn1O2dyWV8pn3xz/c1haXsbbHn0Ed58/r4a2VIJ68F6pXbDGgep0vgrPTGk9XK5RKWGb9xxMXSDMTzHOx9jtt3GruYWtXhvtZhOt29sId7s4vXAUH/r+D2Jlfhm7mztYWlrRs7WxsYFyoajruHzpZUz6HaC/h3zYRZCjywXJTN4e1/sQ8Mq4vTfAR3/z43jh8muWvaoGJUfn0V63i06ni0JQxPxCIz1TWZZnNr6BX9CzM2Tu4JTW9HQ2oDLaGpzYXMMzBPfcbD5kf7NZQPPaugi0Ns4vLOL+Nz+AmM11tJKnWpHPZzRCkB/j7LF5fM8734qFWoBJ2IWbYxNfQU1ix0/fjdqp88h5BVx59ou4vXYdtXJJhOOEOY2UTuudeD4uqFGKc9UUiczqDDWv/VJJFttsyKHtN63ueb7ge7FBSMpBEv+cXy5zh/n7Bxt6aOOa19rGt+IRjRa9/LrnF5UdPhpP8JUXX8D61i2EkwFub6zBy9FauYAjKwtwvSmCgqf1WmsnXPT6PKtGIhy5BsRTqvMjuRNw7addOhtiqLBkTj2dUcaTMUqlohSmVAPzdxmeK5W5m2bkyjZbDSLcFW09o/qV32f7mDUekMRmXeq1uhpjNje28NFfmhGO38Kvs7NvnVVgVoFZBWYV+M9YgRnh+J+x+LO3nlVgVoFZBWYV+BYr8C0SjqYAzDp631gJ+IZXcIgn/GtXOGZv+Doi81u4NoPnDHUWYnDoYg8BvIfJx+wts3oc1OTr715AlIJLcthXSe6fFux9c2TvMsKRGXBOjMZCFe96x1uRTzp4+cufQ3PtGqbDNlob68hPJwJhqW5kt7bvMb/RCMdC4IvIYY8zAAAgAElEQVRINPSJGXkeahUjHPk1KkhIOLKL3C+URDIsLa8ot0dd3SkgnRGOVJcRtKV6cnfnFtZuvIJRvyuFHC1V/aAkOIw5Z64/h0ee+BvKP0qUH2WEI7udd3eb+Plf+Cg++9nPkeOSvRJBTMexbCKqfAj4uczckWUVARIlT8Hz8/ixH/sxnDx5DBPlI6WEYwq5sNP72WeflcLx+rVrspTUazBL7rCpb4p6kuyQm9vrVLhmNZlZqsYTsxXMchgzBYQBdsYcZx3tlnVn+TwCWdO8wAO1bGbLauqlTrsnsmhpeQmlgotji1V877vfgqUKLcvYZQ6EBIEpE5vQ1s+AzH1LVXbXi4RkF7qH4aAvC0FlSxHEERJHcjWHnGuZOsqbk9rG8rKUU8kapGBzRFJnSsJxjFZniMFogNrcIm5c30Ct7OHdj95/QDjSsjAaGwEkS08bM444yWdm41HBxitWpXnt0QG5SKWEgWUpQJd238fJFMMwQqU2p3wxFp9kVJf2rrSxzQFF2sv5JD5iETi02+OcKAQEOwmkmV0cSYRMCJkRaJzLcqulzogE8zRBqeijVivAyZmlqtQA0zyOnTiHP/qTP8effvIvUKrMqfZDKR9YYxde3kWB83YS4uyxOfyv/+jvo+DTOq4HkHDUR17d/AJmSTbV6nCCEtau38St62sYD0MR9ywEQTKpJ6idpAqAIKcsTyci5/hBssIAcVdTi1ZlrD8pKtrujTnvqSQhAcE8Or42FROpYpiWalJlpKoikrfDKNRY1hrz8AsELi3jS3OY4zZl3p+D3XYfN9du4eEH34y3vuluTMMOtm+vo9Npw/OpqHYwHdNWzUfeNzJKSjffFxFONYGulVmGsook2Jig2+0LVN/Y2sQHvu+9KLgJtu/cFtmUNQKQ4M2UXXruWM9UJWtqV8uzYu5iSGvR4QR9Kn51XxUcP7GMfrdlIGxMwjFBQv9eqp5YSsVQlqUw8aYjFEoFuKUKopyD/niCOzt7Uus9/uYzWK5SrZOIIIDrYEgywwtQqtURDkJcffkVdHY7iCN7fmULKYLIFL5SnnNMSGoNR9oTBBpTMSbrXJL31mxgz4g1SmhIRDJQ2WyE4wSRnjnaJ/P7qKRhRmqnQ/vbGzhy5AiOHzsqBZ9Hq+OQGVxm0QzXxZBkdBCIfOa8qNUbOHXmLKq1Bm5eu4lWq5Nm7NKK2dZrZVJOSMiFWgYDqtmlFnOkSs4y0mRfSJUhsyD7fRFgxXJRBDEtVTvttvYeZjfWGg2s39mwexUBSntHKi6nArhJGPLZo/UwM+UuXryEtz78Vnz2M5/FqTNnpPolcbK1vZ0quWm/PFVWHvcUKjD5mq1WU/OI/2bjza1baygWSliYnxMZQOUVbWIJ+nNNywB8gvmlUlnKz0qlgo2NTRw9uoJWk/NiDnt7e1pjR4OBxolkR7Y/KM80tSgmAcIx5z7MuSirP4HhqQ1nqqw0FSoVyXGaWWwEl+yes3kgC81U5Xro87Y/WcMQ18D0Yd6fd9mexV6TzHL1gHA8IOKyc5o1LpGDIAkwRlBmvm4NOdfX2PAPr5P7HxtbOiQcazWcOX3KMuO45pKkEZfJ67XmHQt4tB1SzSFpc46yAHVbZlMqwjEaIx4NVCvWLZ9MsLpqhCOJEe01aZaw1hg1MLHBxmxuRZqoSYW1JuFrtq4ZMUxr4owcVAONw9zTA0WjckFTFZzsR1OnBF45v9dnAwGV7GlDCvcHqVDT9yURQhKN78E5yfcgkebCkfKOCq+8n4dbLGDp2AkM4xxavTHg+MjRAlZnKcsgNONYs3I1Y1M7h2RnUf7NpiA+1zaupvLLFJo2HzjvzEY8U7ey0eCBhx7Egw89JJUhiVx7bbNLzYg1Zj9aIxqH0ppGWH8qOnn24PbC7MYwP0En7uN2dxerzQ2s7m2IbHSCACWvgHw/wuBOE8eKC/jbH/hbWKkvorm1h+XFZT2DVC2Xi4wAqODypUuI+10RjnF3V3sPVdMkrdjY0CPxX6xjdzDFR379t/GVi69YzrjHNqSczrn9Xg+ddkfP/sLCgs26KQlHswXnPZFwzNRyrF1GErMG/CAJlo1pRuBm2Z1GOB6MA8eaOelvfuhhDEfWrMH1k5bneWY15iMs11y85x1vwV0nFpGbhCIBaS89YaMOc9DZBJN30d3eRNhrq7Ewl0QY81lIc0Z5vbSD5hrF9YDzTM9CYk0gA+6Lvo8RFc1auwGfzS/xBAHXGVqqq1FoajnZVMzLcpRNWdZsZy0M3HfYrGfn0JxTQJxz8PzFi7h89TJGcR97zW0Me0OUggKOHlvG8ROLyDtTuB6dMwbo0vZ0xGedZxS+X6A9hA1v5UpJVv39QV+/v0iR69Geew/ga7Cxig0hHhWOhwlfnrntmaT7AX+e16nMVc8siPmH41QMCul5ywjHarmi7Oj/45//4Qy/TXeK2V+zCswqMKvArALf3RWYbVjf3eMzu7pZBWYVmFVgVoHDFfgWCMfD5FqKaB3ktPxlVc24vEP2Q3/Zj7zx17+BwjH75n2A7dsgHDPika+V7ebfZFd/fT3sAt6ITN0nHAnvHLKRTH/CrBcJHCVUCoRSN8KZoFIL8NSTj8Gb9nDlhS9i89pl5EddNO+siVQh4Vifq6NGK0Q3QcHPo+i5UmR47NTOGZBJO9JquahfwIsFIxwJuJTKFf1izyzIxeUVNOYaZjsmvzPzaiNwxo7u+fkGigF/+V/HrZuvYNjtSLhQKlTNUhVT7DS7yLsNPPrEUwgKgeFiqZWn6+Swu9fEL3zkl/GZT39WoEeyTzhSfeUjT9tJgXlUmFCpYTZiJAUJWHz4Qx/CqVMndI3GAxsIpy5u398nHK9dvYpoGBoolhKOptk4NK6H1Ar7mg6BK5bPZXlIJEg0qvtja0Cm2R+mn05f1CwSadloqoL02lJA0IgH89AjgNTrDmSDuLi0iErRw5HFCr7vyYexXHExiZiVw9w8U3LR8pQ5TAJ3aYMqctNNcx1NPdrrdgTqF6lkS+2q2JVPsJIEYLlc0WuaopDKgMjAbikdaa3HBCkgmjoYDGJ0eyNl6FTnFnHt6joqRQfveeIBTMcD+AR4pXAk0CzDyLTj35EFKrvVM8JR0WNSE6akDv9FAFVKEiPPeGEinNmxnsuJgCpX6yIZyJvSvpX2jnxfLw8RJxwH2T06BiIT8C4ELnLMfcs0dFLyWE4X5TUZSaNpwNcgYJvEes25egUFsvYk/sSzuTh55jz+7JOfxR/96SfhB2Xl+fE9SUpz/L18HmVmDI2HOH2sgX/4D34SldIU8bitTCLX96Xwk+Uc7XEJYldrUm/euraK29dWEfaZhWoAPGvHe6USQi5m41QBSgJV6wZtFC3EjaQ8lTvjgWVjFZjtSLKDao5ySSRza7cp27SCz0wjKlzJk08FHqdsu1mbMhsxn5Oag+sX/83vow2esqqmrixVt5pdXLt2Hfffdx6PPHAPEHWxs7GObqcDxy1qfKic0PxnHmTMrC6zxBQBSvWeQwBwYtfAkcpB1pyFUlG2lz/64R+GN41w49pruH3njoBE/gyvi2A7lRy0oTXLQgKQ43RumSKTzwZnwChk9uJENa3Uijh2bAmdTlNqWNaEawwJYyoakTcgNp7ktQYHGJtaKCgghIv2MMJOu496vYJHL5zAQimB50GZopzHIQmKUgFFztlhiGsvv4rWTgtxSPu7A0LdLPosL5agLpsTBt0+kjCRVazvMUdPzI6IOtkVpjmbHE/NOxJXJGG4NIgg5/NG0sMTsD4BSRIXu7ttvPTSRSwsLuDCvfeiXqUl8ERKMQLMIhpI1vOaqAyJuF66mJufx6kzp1Gq1nDl5cvY3Nw2K+g88/kMjFfmW97FcDQQIFwISrJapCKQJKRUgZWyyC4qW5j/pUcwXX9lt6zcMFNP0hKX105lC0nom2vrUtINQ46DAzYhcP70B0PZ5Z04eRI3b67iwv334eWXr6gZ5uatNeU+7u21tPdI+5kk6PX7uj8qHWuNOdxcXcX8wrzsWVeWlnHjxg0RVlJiOi5WV29qXVhaWtQeSRtwvne9sYBOt4t2py0ChHbV3U5barsjK0fU7CELzUki6z8S7FzPZF2c2t7KipB2zeFIzwQJMeVMyuo5tc2W/yXra2sCX9/qZ3sQf17kUqpqM+XOwbnDVPf8BMlGbuOkcNMs1TQbUU0oXAe4dqd9MJlFddaco2cptQU3gpKZpb6eN79UVc5azvW0VlDpply7HHQm6bbbaNSqOH36NLzXEY62C/PRp5JWasLUTlfNMGpOOuj94v+rKYZ7cTwWWU7nAhKOdC6gpSrnveyURaSQ1DSLBtkAp1boymNWjqJnDUKkS0i4p/UUocKmEK5PacMRSSw2amXWspwDGanHswbJ04ys9GnxKEIvs1+NUutyU7iqEYd5pZWqCCsSjvwg4U37azYpRJMxYjaWuA6OnjyDxC2iP+aVutoT2bxlyyqtfnm8MEcBHXG4TpAQzQ45OSjXlWPBZ4C2zvxhZfem6jtZslMpJ6KY5wkP9913AY88+hiOnzghe2TOHI4RP9hIIOWoS7Wz5QbraCSVurU9TN0pxrkEnXEPW70d3NrbwO3OJra6e9gdtjHOxQgcH1UUUM0FGO10Me2Mcc+RM/iR7/1hLNbmsbu1h8WFJZFmWzvbyjPk/1++9BKiXhdRe1sKRyfua25Z3i2zeidwCjW0whx+6d/+Hp55/pJsQ5nFO8k5KJYryozkc08ScWFh3lo2ZAk8AklU3h/3Fz4/JMc43iRt7QRovwjwe1nr/RxdWeuaa8Xhc6I1hiRacx56+BH0BiEcr6i9ncr2wJnCR4j5Ug5PPfEgzp1cRjTqolpio6CDQX+MYQw888JljKMET737nZaZPOyjFDCnPYcossY0rXXMfmZzR5rlyWsvMFOVVrLDEG65BL9cRaXW0FmyubWLaDBQNiTPPzw35ZypyEHOmeGQ2b0+PLqPcJGImTkby3abzQfDMEbOLei8+Mq1q3jx8osYjLtyExh2+7JvL5cDzM1XZGkejmnRPcTtjS0UAjpKlNDj2YfrHB+mfKL1m2sonT845/l7Beuuc42TEzHMc0m5XBRByeYTWeQjh3KxpDMQz4F85qh45TosG/DBQPsmVZe0ZeeZtcIGlLyDSpm/O3n4mX/y72f4bfY79OzvWQVmFZhVYFaB7+oKzDas7+rhmV3crAKzCswqMKvA6yrw7RKOGTKUGrt9fVUP+5cesHfisfZ/9tsZi78i4Zj5au3/qp5dZ4p0HbBIdnF/TYSjrB358bWEozrT+YVU4ZiM9gnHYsXD9zz1BHwMcPWlZ7H+2ksCW/bW15RVJ8KxUUO1WoHjTIxw9Ek4FgXCGagMeJ6DWqUsS6JiEKA+1xBIWyyV4QXMdqxgYXkJ8wsLImvMBi2180szxBrzdZQKAZq761hfvYxBpyObqUqpBt8vydZvp8kslhoeffxJBKUCyIgI8KRK0AF291r4yC/+Mj79qUOEI9WMaQ4TbSKpQvEFcqQAWdqBT6XEj/ytD+L06VMis0y8mUrDmN3mefjyl57Ff/j4x3Ht6mtSerHjmejcIc4wc9fct/XMbJaMvzTSUCCObMEyMPdAVcLvV7d7av12YJVqGUAHw5uC+mnuklQatK8S8OcL0BqHkZSm5ZKH5fkivvddtFSlYq+rp4pZdLwmqjqI8hC4poKJ+KGsFvMkYgne5kX67O7soBQUBUQSVJPtpGD+vMZYJRPxR/CQeY4ueSGpAgkaR9PXE460H2ssLOPatTUUPeDJxx8kw2XqHBKOsp2lXZ7lE8k6LkkQJSQOLLtTXfIk9mLrjCfIA8cTscBa8LkQD5sCxVJIMiPLY16PPAVFqNAaVtaSOSoYjXSjUkoqTsWEUclqWWt5x/JHefc2V1LCLlWF8Xo0zALjE7jTBHWCv+yq509RmZZzceauC/jkZ57GH3zij2TbRVKK6j+P+XcEb6dA0fWRS8ZYbhTwP/69/wYrSwEGA9o65lCqVkXEMJMoIuhMYLdaF9h267UbWH/tBkISThOKzUiUTWV7xlrqnqKJqcVSNaKtIJY/mSdJGScYtHoC4Qu0zx2P1dBQm59DznOVTUQ1H+cC1cuanCqMkZc5AuSZZWm6LvN5JSBHo074Nna0QYuSPLabXbz62lXcc+4sHnvLPXDiAYY92m7GGMuad0q6S6Q6yT4qHGX5q9dMSRWRLolUMSI+8jl0CTw6DjY27uAnfvxHgWiIO+trsjojeUTShq/F1yE5RBvfaBTCd30pVnxmOfF5zAHD8Vg5pMOQZCOZ2TwajaoUju3Wrp4Gqopop8tmChIUuTyz+kgoOJhEIxQdKnYiqTfGcDGa5NEaRqhWynjiobuxWGVjQQK3YvZ7Uyqn3Bz8Shlhf4Rrl19FZ6+FeDyRTapZSNpc5/WTmKAChcRWv9OBH7to7XDO+CkT7sDjM0ZLWBLQjgO/VIRfLAjwjZJYtrf8m5OQ83IyIWFNstKX+mRvr4eLl14WgH7u7BmsLM0jx8xVqsO1KkyV9UoFEQlMrtWZoufI8aMiHtdv3cLW1rbWLRLHyHF08yLMpMib0F4wUSai6wdSxbQ7Xa0JK0eP7pNlEtRyRTMfbZtTJNv0/HLNMJJ/fnEZ586fx+VXrmBjc4dTN8335LqVw2AUWv4ln6c4kp0uP0h0dnr9fWtFjgkbaTgnSPBwXep0O/CLJdy6c0f73J2NTZw+eQbr6+sComXhipxUl1y3Aj+QkoY/L+KhWEKz00Vzt4lSmRlhdQyHfVkXL8zPy96cFrF8Bvlv7ifdrpEbtLVl7qWR5i4qtSr6vb7qLwvswBchSttjkmlqhFAGH8m2WLMny4gUAUc1qRSw9lypUYOEuay3UxUsSSGuHZlzQ3qOkVI+3TtEGWnj06undt+ZzbVZeJrS0JqPHD+QnXNQqqBQrmmNIdGjOqfEaa1aRb/bRb1aw5kzJ0UKkdRnY0eq0d23Fw8nJJEHmuOyMpfizMjNfRvY9KxIgpE2kgEbGUYjNcmskRxmJh6tSblmsRZpLh/roFxmKvCohE8JXGtq0U5o+2Ga10nVWVZLjRNzbn1mH5tDg9nG2lmGRAzPFqZ0c2RTT7WdsqFlMRvpPML3yrIAub6XSxURXrTw5AdJ7vnGHCZjZgaHGEYjmXqfOHM3uxkw4HA6gbkGqEZmPS6V5pR5mZ6sLvm1kGt/lhsNaE6TGOeHlOZq0jIyWuVVXW1NZo1OnTyNJ554O+659z45X4imTvdW+x7XmlHkKsBn1ppSqHCkCXk/DrHVb2K1eUdqxt2wjb1RGwPaw4MqXa4VMWpTH0eSMsoTD0kvwvkTd+HEwjE8cN+DmKvOYWd7D3Pzi8oV32nu6rzKRjkSjuNuW5ECbtRDxScHxXXeMn0r1RqmbhHb3Ri/+Bu/iy9+9aJs5an65zrCTHNm/LGphSTiwkKa6zcluTbYJ4b5vLJGbHpinamG1JxJcykz+9VMQctrOHxmzIhGWfpSSV2u4C2PPKLmugS0sKbbh4eCm4OXjLBQcfCOhy/g3MkluBibEwq/N8kjgoOraxv4/BefwYc/9MOoUR3eayNw81I6cg5z/eD84Jzks6OGKJ1vctbwQZvsUgV+tYbFYydRXVxENBpj7bVr2L59BwmtWacT5YjnaIfAc5vmkSkbmZcqYj21JObvElz8806AUZzDMEpw+epruLZ6HVM3Brcwj4tFEqFUDpRN2mztiahmE1m700e/P8ZgGKHb6yOKQswvNlAoWM54pVYX4cp1gWsLnSxks0p1+8gIZO47/LnxONTzxnWMasV6pYqETXk8A9BKnQ1QOWjcabkuxaOTRzEoylaV62XmOvBPfu73Z/jtt/Pr+OxnZhWYVWBWgVkFvuMVmG1Y3/GSz95wVoFZBWYVmFXg267ANyMc920h7dX3FX1CWY1MEmiTScT0TZkPXKbwSu0nU+LDEG9+7aBr/w2v/VC3doqFHVKUZa/9Bj+5z3MeJjzT7xOzl71wRjAeUkIeksF9/WZOsuj17/cfpXC0NvB9gMsKaco1+19LUjJrrAhJpnDMx/ALObznycdQDRLcuPwcrr70JeWL7d2+CWcSCwCfm2tIeUOSxXMh21N2hQfsphZ5wa5kB9VSBaUyLVULqDfqaMwvoFguKYuF4M7C4qKAWKkKqag6pOoj2MRMMxKWbRKONy6h325KvFgo1hGUqgKOm22CNEU88vYnZZ3Hoc7st9gR3my28Qu/8FF86s8/jUlCdZlZ9NGKjGA7u5EJzBHQItgnYCO1/2OtP/jBH8RdZ09bJpZiiAwsyyzQnvvqV/AfPv57uHr1VYyGzLQLEA6GAhkUVZWSWlKcysMsVSOmU8UUSKYkyjKfTPFA9YR9TdlZJP9iI4OyDwGaaR6XFHaZFa9qmeVG2hsRIB0OCJRFWFleRqXsY6Hq4320VC27SKK+FEcibTRPcgLXBKBmeVpUgMp20MaLNn3tdtcyC0nSesyx8jAcsaM7j6BQE7EbxpHAx3x+akCpa7azslnFFMPxROrGVotKDKqCFtDca6McOHjsLReQjLoolwLECbPiRgIzzSbSiE1+UH/FMZHChHWWNV5mp+rItrUbRghlhZpYJhCVUoWCwFoSoQSMaHVIZQVflyonvlfgsSOfGXITKUT5NQJT7IrnmPjMjUoiFDwHgUeFUQ6eyznC7yXoarmK2XrGjniCafVyGXMErKjIy/sIJzmcOnsvPv30M/j4//0JrXEkZQlw0YaMuV0cZ9rZco4u1Yv46X/wk1ieJyEyMmWul8eUxCRVwiSzPA9OvaFnbvXKVZGO8SBMx4ykiqkPVTNlHRpBbGNu9qqpTFUqvXxCbm4sZQ4xQs4BjiEVzCT0ZEWmcSDYV5VFIBlmKkxpXyzVZ7Y+GRMtIo5kmAgtjqTsZ11Q97y118FrV6/j/nvvxZNPPIDcmBZ1TQF8IVVEJELSLLFwRDJ6At8NVCOCf1INcxSYDynbWst5bLW7GsPd3V38yAd/APnJCNtbd/btMHlNfK044liZspjkAC1ICYhK6eO5slDl48L8zdEECGMjiKuVIk6fWEF7b1tqYdaX806kAHNLwyHGw6FsNKmCKRZJdltO4YQEKVw0BxHmlpbwzsceRr3kIIkGekZp39Yfh7jrvnOoNCoIBwNcv/KqbCUn4Vjq3vzUUT8JlSW8FymvpdLlGjiFy/zJ/hAOM764JskalcAvyUSSgTlZt3qFAI7vy4GXzzCthrkuSXEtK04+anlMch62dnt47oWLIrHOnT2F5YW6ZZvKXpJzhtmWnr5uZJaeWqlHjp88jmPHjuH2nQ2s31rXMyG7XDVapMrVhIogU1mKcPQKiKIEO7t76PUHOHJkGZNJqPch6cQmFhKwnFAk3bgeMF+02+8pa5OAcm2ugXe/+924vb6O1ZurqaUq8WcPubyPaY6KLjddn1P1G9VXzJJjUUh+sAlCCiyOMYmYUPOGr0+CtjMYIoyner6L5aoaNTTfCWCH9r0kUfk6sk+cxCiXzAaWVsDROJGFbKdDhZWL1fVVvOn+C1pPer2eZU5yvZ9MsL29JdJwfmFOOWRU9FSrNZw9dx6DkHmoJD/nEU9j3Ll9G41GXQqnUX+oayoXWVOb31IsBWxmGAk45/yi8ouEFkF5ksBG5qZW42q2IQFnZKFlz3LP4hCYPSafbP4/m0B0ApEAX77bRnCRfGCTDAlhNoEoW5PnCarnarLkJYHCNZFkMF+L2Y39dgdzJBxPn4BL1RT3w9SNgMpWKec8H53+AJdefQXD8UgKJinLRXTZPkIFN2upTMB4jPlqGSeWFzHu9/V6d27dEm9WKZU1R0mGZZJNniH0s1zj0jxN1iEosFnG1P3cP0WmpNnLtOaW6nISG5nn0cmAKlCbV1znuGaIhErzG1nvuVpN12N5nROtw8z1JAmkeScCkvsCrS+ZQ2tjwXFUjlxkhOBgPNA6eurceSReEb3xFI5bUP2nMZt4pkgcKgq5aFPlZspKqmC5r6c+DDpeUrFJpwvLr7O1wlTtGXlm50V+amGOWeGP44EHH9IZkA0MvA6OLS2p5STAa49jI+eSMUKEGCYROuMB9kZ97IY9/WnFfXTjAaZOqsicAl6cwE+AqhegMQ1Qjzz4MW3DHTQqdSzOLeNtb3kEjdoctrZ30Zg3u/+dXSMcOc9fvnQRca+NaXcX+aiHss/1zuporhJ5s6EdAb/yW/8Pnv7SC1qbSS7yrMCGAar2ms2mxoIKZrOtJuE43LfcVPZrqnBUBqAfmNp8SoIVGA1HqZrXMXtbqU5Te1nNWnN8yD4KpRIeeewxhFGCOOEZN5DNMCMR3MkYjUIO73j4Pjx04RT8XCTHA+5NbFIYM4dxmsOzX/kyThw9hlMnT2DQ7+h5YMMT7YuVi0jFpJoWqPibyM2Cc5h1cfh+5TrgF7F48izqR1ak8tu8dQs3r15BMuwjH4fIT2O5ptABRU4ErosRibvQMmt5rzzz0PWD70EHFeZSch1dvX0Hr16/ikHYQRj19MzXa0VUqmXQ031nbxuVet0Ix/YIe3tdjMdmbU+VbbVa1nl0OBqqmYENWlxHuQZx7EvVdJ1jg0luKlvsXq+jRkrOD2XHBgE87n1RLAKaDSO05WXzhlTPWj99fT9/q2DDnxoAeWbN5fA//W+/NcNvv20QYfaDswrMKjCrwKwC38kKzDas72S1Z+81q8CsArMKzCrwV6pA7r7/c/pGNqCGyGfqu695i8yqy7CsA8Ixk5IJ5EqtDKliUYaV5c6A4KvsJr8J4fgNd9L0DQlbp0LHN6AV98mE/RCs9PIPCMOUsNy3vTx0f1QOvS7174BUSjIyNf32NyIcv3YwdH2HOurt61YTuwfW2LrNpyBoH8pOFfkIrj/FU+96BHMVF6tXnscrLzyLQi5Ec/0mclEokmSehGOjhpzDLLKpCLX0HvEAACAASURBVEcC5wWXlkEkqWIEfk7WQQSgMrVTfX4epXJVaqsiX2dhUbap1rnN38EJxBn5QAKmWC2jXC6hvbuG29dIOO4iifPwS3V45bp1hbf7mEwCPPr2p+AWmD1kGUoEN4kBUzH30V/8GP70Tz8pEoysDEkxWhqRbPS8QMCJyBAq2ZjPw1ygVKnwge//Xpy/+5wIR1EvQuKMOCaI9Pzzz4lwvHz5IgbM9HFpsWk0GMFEAoCChNK4zmw+EIAwMtLymAheSUmiLCeC+QZYcF5kQG2mdsjmgK4ii26kMlL8jalU+DcJHN4v75M5MiQcCUQuUR1D66lagPe/62EslHKYhD0B4CQXpq5vlmgEhlmTFES1zEiqKOxZC8cTZR7S0jCKCa6PUzrbg5OnMqoOr1DGiHk2kzGm+QQ+LT6lmDP1BEFnguKd3hDN7kiqKScfYNjvY3G+iiff/jAmYRdFLyeykaoKiRAJuAmkNhWnAdtGnBmoZCBVSoUqZ280IbnJzyciDjl+5VJJAHuBSp8oklKX2UxGxJkGhzWIxgN9bkKVmltAPGE+HvH1RPfBvC9+H7Mxi34OgU+ilsC5ZVYZ6JpNnYlA20oQYLFeF4nHrndaiJ45fwFf/MqL+Hf//ndli0rgkuBwgXlBVA7nLXePz/DKQh0/+4/+HupzeeTjruWR5S2XTHZsOd8Ix7l5OEERa69ew9qV64hkqWpkuNn9mXrR1CVms2pzcd+xTQCaFI5ahw3e5HPEmlOBIdvRJDH1UGq1R1WmMuHU6yDPQSTk4VObRammCCwqt4lrOiVNguzh5DyN2V6bCsdV3Hf+PN7xyP2YjtvoNFsi+kaxAZOcjgQnSTjyGaT9Ka+VakSSFQTWHea7Ejgnke7RmnOs72/ttfDhH/khOFMjHAkEZ3lSBGEJotNKls8hFcwiMAkKex7K1RoGI+aODkUSdoYT5ROGWicLuHDutNQhzBPkPemZStdiNS5wnaP1Zr8P1y9K4Ui7S1PsAq1wgiHVxslUWZBJ2MWw39X85bP2P//MT2NxpYEwHOLalcvodlpSWzhU/1K2GgGtvY6IU85rjmuh6Kt2lVJFxJGnZ50kLYkckkUOfCpUqF5Jx4y7KndOkju8NmV+knCkdS9VYHycHR+bewM8/+JlKXfvOnUUjUoAd5qDx+xRAt555uMakcLljeCt5p4LLC0v4ujRo1hfv4211TWMRiRoTHmTBy1OSeSOpe5iwwPV0yQEWVPmr/IeVlYWOXtBQQzJftZtPIwQDmgnagB9dW4OPRJVstXtgvmq3//+92FzYx0vvvACCn5BROYUDpI8Vaxcl2kBaxaVJPJJ7PBvyyi1nDpdakbS01pUTSIkz/kOeYTwsN3qC8znXB0NBxDllp5ZqKYk+cX747NNYmcUDmXzGsfcAwLkc56Izl6vjbmFOVmv0r6VlolchwyoZ51oC83v60k1tbG5jSrzaWk9y+eFlrP5Kba2NkVklYIAw15ff5YWF/UMM7+Wak7mcV69eg3VcnWfbKSNdr3R0JySkscxZwDWmKSDLFnVbJNHf2j5kpZfaJmnJABFkOocYnu1WVRbLmNWbzXpMCONisxCEYFfNLvuhA0jscadaxRtQqnanatWceb0ca3DOT7zaS42G4zyjpHme50enrv4EkZRiIn6UizjmvWXah60z7b8OObRHZmr48yxIwhpSTqNsbl+RwQ2c9jYBMT1WU0U6b6dEY7aHFLlPGts60Zq7ywLa7MnteYoKh1jPSf8fz4nfF5MuZja5KbniIwIrlUqmj8kuPneJBlJXJIE4c/wGSNpJetTErd51n6sr5Mcor1zggS9sK/9+dRddyP2i2iHVIyVMNX6ESGh9TOf2TT/lo0K3MNJknO+ZU0w3MMCrokByS2zpM6TPNXfeeUU0gaWzWU801XKVY0bLbW13vKaldMHRJljQWpPy3kS5yM0x220xwP0kxihA/QRYYAYTpFW0LHOZsEkh2rOw4JXQnGShx8BZfjIDSd8YeUUcn6dPHEaf+N73otqtYGt7R3Mzy+KmN/e2dFZSYTjyy9j0m9h0twERh3lNYtIjWknbjN4GAHdcR6//rt/jM986QUMB0Odedm8VCiW0B+OlbXKmiwvL+0Tjlx7OUayQPZ97WPae2Q3TcteX4Qj5xY/z+dGK2Fm9c1zZrbepMrazNGEVuHvetc70emNMJkW4QWB1l0qU71kgqo3xbsfuR8P3ncSk7CNaURVM4+K6jSyRhtmNdKxJJ9Dr9MRkSYHECoQY1rJF3QtJEP5DFFBORwMUK+xEdHDxC3CLTewePw05o4dRzQaYn3tBq6/dhkuz0ThAPkk0nmGzUFc67Msa5Lu3Hu5trI5hc0qYzYI8EhDi22niBcvvYLnL76ISX4M10/sPDtXQVD0tP698torWivrc4sYjRLs7nS0fhYLZZ3HxuEIhYK5m/RG5pZAElJOGdMJytWK5ilV1FlTYEDlahSqF4fWssoOTfgbJhvSfGtwixPUq3UszTVESubTRkGOH8/jbMCja0hvMMRP/dPfmeG3fyUkYfbDswrMKjCrwKwC36kKzDas71SlZ+8zq8CsArMKzCrwV6/AGyocUzD2kD3V695ILNqBwlHgXmbPlSalZfl6/L3ZGDezPmRXM0F4g7gO9IaHX1+w+xvtpiKPCAzuG24dGKBm2Y2pZWr245kdWPZ6IgAIgun9zW7zdcrF/evNqMzDCsg08CiDql9nz/r6oXgdEfo1hKPl/xnhKB0Tr0lgZ4xkym5/Ig4RHH+KJ9/5NizWA6y++iJeeeEZBNMhmrdXgfEI9VJJCsdavZISjpCl6usIR4eZUjmUiiUUA1+EIwHKxoIRjrR8IhjDjuq5+TlTGEoZSbLNWBkSDkX90k+FIwnHi+i3jHB0SzV4lYZAy25ngCT28eg73oNirZyKOFMVYTJVVtvHPvox/OEf/pFIIoKzBBmMbCSwE8gykH/Upe+yc9lPZV5TfOD7vx/nzp0RiJpR2ATZRTj6Hp577qv4vd/9HVy9+hoSggoEVDOFWBKbQlFEINUcNseobiCwT9CRih+BzLSwFJhFlYeRjEbE8ntNlSS7O8053l+qDJFDnWUbmXUwlQum9uNwSy1GkNxxMegZ+Lu4MI9KqYBq0cVTjz2AxaoLjPtSpzAfjnaiVKuxq93LMQ/PbFtTuYI9VTlILdjrDQUWksBO8pmNHK22aFdFi0Czvo3SvB6P9ad9F4HphBk9icAXEo59Aj/C2Ki+6mJhrown3/42RIM91CsEUmMRRbJ2zTGLizlStLGktR/nMa/V1/iqHgLkLGuITx6BHoLErCABa46HWU1ONG4ElKioNfUBSUnLa/R90ceWaaj5Q0CRIG8kco1AHO1VCYwVA3bl8xmPDfBWdhhttjL1INWZJNQBJ4mxNDenfEgR5HBQXzyCK9dv4t/91u/JOixO8srlK+SpLuH8pIKS5ANwZKGOf/zTfxeNygS5SU9gec6bYuqkGuacj4gEDd8jKGH9xhrWXr2OaDAytSKZ0iyLLTEVChV2svYkacg5p7xMuz6pjqIYpYAkLQl4A81Hg6GUcCRGY4J5ytPkz1gelxRMnIv8m8qdlNCUMoPzWxPV1mYpjh0PTo4ZjsDWXgtXrtzA+XN34/v+5uMiVnc2t6WsSByS/p5APZa60+lhSBVBRCaYIKBnhC3t7apF+GUSFp7GjEQM7Ti37mzhRz/0QdTKDtbWbkiNwjnDcecFURGs16T96QTK8yMYLNVpkZm1OQzHIUq1Blr9Mfohs5yG8PNT3HvmJOJRT2ArlVyydaU6N0cy1BSrHE+pGlPLTtpbcoZyLnQjYLPZlU3p7u4Wgjxz5UYC6ZmH+i/+xT/F8WPLCCdjXLv8Epp7O1LO5smBcNwSB9ubu3pfWmAz/7RYKqDVbuHk8nEM+gOtC8x3o3KOYDmz3Ug2cmegxSrHgzaWBK3ZbBDzwSKQyj8kqWWEO0WUOFjb7OCLX/oqatUaLpw/jZKXw2Q0Rkxi0+O92lzg2lUqcU9grpYv62s2sRw9dhQ72zu4s7EhVZ+aMqj2DKmA7qHX62qdoUKIeY3MJU0S5vS2RHqfO3cWmI7hOokaALgGTsaJGj8yC8JipYLRJOJEk9JxNBrgB3/gA9i4cwvPf/UrqofnBrIjdNxA+ZzK+KXiKLUCVuMBrVq5I6ixieLGdJ7rHzavle8nq+kyBswjbfWR0I6TYP3USItwxEwxyyrkE2CWldw7mWfHpo4I/R4V4rSzLGI0JrE0heM7IozDEddQU1vJlpN7qJeDGxQwv7CEiy9dwuc//wWpHXnNo2gsZR+vl0pK2SIaW6q1lPcfEuCfmvKuXm/IApZuANVKVRaDtNGmvevy0qKyyqjYrFaryvSNwoksz/le/FqhEIjUVOZqqpCiupIPpdoi0oYxWexyHskum40aZuHKDxJlPF+USlXkmaFHIjmiWp2KOKr2yuj0OqjUSjh9+jhcKsOpvqSNt5oZSHx5CMMYvcEIa3fuiGRkEwQbItTwk+4XJNLZBMC+MI5R2fewNFfHoNOVcnZ7c0vzkgpbXgdtPtX7QitvrhvMVKa6nCrGVAnLxgvr9OK+zv31wIKS9yf7auYa6uskdXKpOhG2vzEDNlW0aU+jUtenDbydC6RGT4+C3PvUGDCOdO7idXCtrpRKekaUM8k/PDM4pOetYeDY2bsR+gG22JTETFpJmvm1KSI/hzglHKkEpYI1yOcxF5SwUp1D2XER5PIo8ywlx4g8HN+TiwTtqWlxWSpWRHZS/XtrfR2DQV9jzTmrvMspm70cEco55iIHDpIgj8EkkkVqmE8wyieYMHsvdYqwrEiagAIFx0HJc1FhXuE4QXHioDB1kQwjqbm5/rKWauyJYhw7dhLvfd/7sbR8BNs7e5hvLJjCcXtHdVOG4+XLIhzR3UbY2oGTN1eQZJJTYxEb7aKpi944j1/57U/gz57+spq6ioUAg9FAalIq30k4kpRfWlpSbUQQs7Ektd09TDjycyQcWSsRjrmccgNF1KtZLs0Wdtm2xfXXGhmzz3MaFIsBHn/sEYyjHDy/pt84wmio+VLI51HMx3jXI/fjoftPIx62tf+SiKPLAzNy2XDFa6L1tVSqaTQD9zXOPU5sSw4wZSWb9bK+SJKFVGVPcgHCqYdmb4Sb67eVlbgwX5cVPK1di7R35dGYeYhsGOO+yGfPdxEUPAyGzPpM8yzl6sFdhupXczh57qWX8emn/wLhdIDTZ2nHXUWjVkKztYOd5ja6gzaCYhHV6rycTdbWNvW7wtLiEa0lrWYTUTxCrdFAdxCqGYMZm7RY5RiRuGQG9fbWlr6fjWm0bg7DAQb9LsLRQNdeLZSUjzlXa8i6nEM2V6tbXqOs8qnQHYqMVa4u8moi4dnyZ//NJ2b47V8dTZi9wqwCswrMKjCrwHegArMN6ztQ5NlbzCowq8CsArMK/DVV4BsRjulu9sYqvlQitg+tZDZYRqLpPyJjLENon/xLvyRgff+zovy+5mbSf3/tjpp9ev/LB6+cva3xnod+MFXwZNxgkqka9beRiQcqxOwyDl/TwfeZVu6AdPxmCsevf80D4jIjHI2YMsKR1zKd0lI1JRzzMRwvwTsefwuOLlax9toLePm5L4hwbN1ZE+FYZT5UoyZwjzlkngcUA6q6AvhuwRRLzBYLHJQJzgeOFBSNBlWRDRQrZVSqdRTKzIKcl52WAS4EaamaIkFMEM0Ix0olVTi+9hK6zR1M4hzcUh1+pS7grNcdYhL5ePyd70FQKcEJCO5ZBhSJ51a7g4/98q/iE5/4Y4FoBGdJ/pBoLJQKAkMJFNBOlYA6VW8EwwkyUPn29rc/gfvuu0eEI9UIVCZRaSPLJ9fBlSuv4Hd/+3dw7fprGPaGBoin+YfKtCGJR2AmbwSj1Je0Y1T+IEkzA1rNcjVVnPHapbA01SNrqrwsWUjamOr7pYykcpWfoRrLfoavn45uOs+IiAK9Tk91WVqkwrGIWrmApx5/C1bqASbDDjCh0tVUNCTmCNwyv8ongMhrYLc23z9vYDBBIiocI9pO8i3ypopjFtA0oeqASiDaYFHlM9H3UOIme0mRq5b/1R0M0eoOpA5LcoGUMsN+B0eW6njfU09gb/MGAnKi8QThyEBDq5XVS2Riqm40m1VbCjjnVQcqS0Aw3uzdZG+akrgsHseRyjAqNFg7fhA0I6lFwN8sUQmGTzAmaUSVBNUwbsFy78a0VCRwRvLRQH9P1q7y8oTD7ndeq9TbnNtU4MTITUZYbFRlYyil5nSKhSPHcG11HR/7jd/EMCRZ6og0Kbq0ojT1i5v3lIE5Vyvhp/77/xbz5QmC/Didw4CK5bgiKyOSRXPzslS9s7qO1VevIx4yt+lr1yyqicxylIQ10nw22qdRRcM5SKUZQVtlslH1lTNgnYRVuULyhyg9QWwqwQyElC2az/zM1Eo1zzQ/s9LdJ9Q1SEYES5nDvM0khxHtMlsdXL++jvvuuRfvfeptcDFEZ7epLKY+VadUnfFaqECMEz17/HmpQXLSKQnIJKs7iiOpeWjdNx6bheX66jp+/G9/CNUCQcnraHc7mjscd9qRKjuT1n7jMYZ9KuWogHYFIvK+mI0Xk+gulbHZ7GFE5U8UinB80/m7kIwHGHaZpUeumrap9kyTiFPWHxXZVGKKmHYEnpOQZX5lO0zQ7Id46eIltFq78Eh604bO8wV4/qt/9c9w/OgywniE65cvYmdr0+xlWY8kDzdH1QnHj/mklg1HVQaf7bJXQK/dhec46Hd7Arhpk0sCS/l06U6l5gV1qeRle0gr1/LivEhIEo5as6mYcwu4vd3Fs195AQvzCzh/9jgCPgd8BkW82RqV7WVsjDCHzSkKRQ8nThzHmTNnsLGxiRs3buo69PxOc4jGE4wGI63BAtYxAW0DaZfnekVsb+9he3cHx46uwHX57NH+zyxGO82uCGjL05uKKMtzv6ElaDxGs9PG+9//XuzubOOF554T2cemBa0PJB1TZWPArFUR9HyozQKUdrSmzuKMZ9nNjpZjSsUviSsq3djk0hrE6I5JzNq6EPB9dI2mcGNWoRRKuZyUVEdXlnDk6LLWoksvX0O3O5LqkvvWmHaEaiqgotv2ESr1SWpQpSSVHJVs9Tkp8naVick80gleefUKtvd2sNdqYa/dhuP5GI1pE2kqP1unJkhIrlBhzzWB9pR83/FY6+J4FGrdo6qJn9N66eQQkmwnweMU9eyQvCBpQSXr1uaW1pDjJ45ibe2mmnrmGnOyy6RynQoqzjUSogT3qdrl+5MI53NKIpSkJvc83gvfl6o+Ng1w/x5EIynqSqVA90lddYH2vVwHI9bJ1KqemkWo4vMwZiYg5yHrSFWqmt0yC3ES9pY1vDg/pwaYKAxFSOVyLvxi0Q5xJChSwtGUhE6a/8qmJHuWzZo6LwKO84lNEFq3uCdJ0Whz1XwuLM+aY8gzCX+WxG22VmanVs5TIxxtbptVq5FBajaaWBYg34e1WlpYEMnFWlLxy6YfN3Aw9fKg8cPC8ZNoAri610Q3mSJUvvREqvCI/VdcQ7meqjkGmPeLeOj0OVw4fgr1nI8S1b7ad5nhbVbvnBMkZjkmk3iqpoGd3Ra6fZKNkRTAtraY8rlar8ItFTCchGhTzc2EYT+HCdWePG9Qlck5OorUAOImQMn1UCuWUKF99nCAAhu52KkSTlAOyspxli25GmkSkdPVWgOLi8t49LHHlN24tbmL+fkF5U+SmCfhyP8X4dhrwaeqfnPdbNOLAQpBWU1Fo0EPyAdI/Bo+9tufwP/7qc+rqYtNcr1BXwrOwSgW4ci1hwpHni85Jt9I4XiYcOSpiR8cNz5bb0Q4mkeEKbCzc2EQeHj0bW/TWdfxqrZ2xyPNK45SMT/BEw/fjwt3H4UzHaNSqipqIEnGdn7POxgwJ5l7Paa6D74P68hmKb6O5qyaBLhnU/mfSBHIdYm1zrslDMZT3FzfxJ9/6tNYXlrCk+96B0pFTwr0Mi3Ek1hEHOcK9xzaX9NJhCSnmsSyrG019znwCz4GwxhwSrh2cx1PP/MFNHvbOHJ83iIc6szDpk03VdRmZcxzGo+Zd+7sotcdYW5uUa43VH+zWYDPrM+szcHAsnMxQWOuLicAjtGASvScNSHUa1WRyaNhX2PPPaYeFPV7xtLCIhbml+SuwKxnnmfsdyJPSmDeC9daugvcWLulpqd//mufmuG3f02QwuxlZhWYVWBWgVkF/tNWYLZh/aet7+zVZxWYVWBWgVkF/jor8C0Tjpm3n4HS9mHZTpa4ww9aYPFvUxKmxquyycxoSMtytHw6+zr/PpzN+I1Vjq+/fcsb1NVkF5R26qd0R9rQnnaeS87I1z4gALMfMxI0Y1oP7tMCAGlraUBCBia80TB8vbIx+64DcsoEnNZdrYw1iY6Y2ZUSjnlKy2Lk3Qkef+QBnDo6j9WrKeE4GaK1sYrpaIhKIUCdysNKAXl3aoRiwUdBygyzHlTOCbvaCwUpW5jRQlVktVYDgdtKrY5StYbG/DwWl1dk3SYYV7FhJA94ba4RjtUSuru3cOvVF9HZ20YcEdxvwK82RDgO+mFKOD6FUr0uIJy1kw0Scmh1uvjlj/4KPv7x3xf4QCJDSgPHyEX+IclEcI55VcqtYuaSLMkcvO+978WJEyeskz4l+CZxJBCBAMXm5iY++clP4ubN6+h32fVMdViEGhUQtNukaiu1SBU5llqckSAjWM28F4J0IkgFilv2ID8MSDQSUTNb+S8EJE2lkNk7mvWqPQlULQgkFyB08JokSQiGUQl4dGVFRG655OPxh+7HUtXDeNASmUFQxGpQkmWb7OlI5qUkJ2un96DNWkzbvqEUG2YFZ88ayRyXlqoFgl0e+mEoso3qFBEvsu2iIpCqQ6DZ6WNrlzaZY3hBRfe7t72JI4s1fPiH34/m1ircHLPRIvT6I8tLE7iZ5gyS5KSqI7WsNFtZpXYd5FqmwHKmRiJpo6pRFeS6KDD/KnCt216v74hw5P+T4OR902qSVoqD0RidPslISsmMpCNQxTkUM6fOdVDwqagZYxqRgwtSBRTJDJIVEabJWNarjWqASqko0JA1OXbyDG7cuoOP/sqvYTCi1RnzNRMUXCqjqKIiYelqPJYaZfzsz/x9rDTyyMU9e+g5/bnmEXR2fExLJTjzJIiK2LixhuuXriAaZGQOLfmo1ppoqbGoQtZ0IltOzlvOOcpD9LfIH4KSVOfRHs+zLLVBquYgCRCPEU5ozWxrAV9DtsKcj7w8EitUIPE1FflGy1gD5zOVBglpqpImeRfNbg+XL1/HiePH8d53vw1ezghHqjAITMt+OCb5acSdxpNEKJVBIYkJApiJllFmW3J+c5aOhrHsIG/eXMVP/PiPYa7iSeG4ub0l8ppjyUwmrhcxwV4RZ7aMZ40ASmNyHYx5L46pOWgLSJDSyyd48L67gXiEUb+ruUlKgTmvzHsiSMm5QuUYyWESlVQDkYTi/5MyGU097PZG+PJXnkO71QR1hySr+SzTCvtf/sufw5GVOcTjIa6/9oqeGVpJIp4KaOcf2iBrzVOBxSJIXe4kOYyHYwQeCXNaYOohMptVz6zmCByb2tPsgKlkHkYhasvLGrsJFWZEc2mT6wS4vd3DM19+HkuLy3jzvWdRcBL4RH6p3kqJlTi1fea6pnU2DpWpRcLx/L3npShZv3UbY+Zx0gJR12C2siJqlftn6lJ6sTJjsdcze8J7zp8ze/CpZThyjd7bbolI9aQMm+j7RZYGBZFbu+0W3ve970e71cbLF1/Sc0W1MkkHgsVca9mAwTnP1yP57jokjlw1jZhtqikGbS2gbSNtlm0dp0qOxZvkAykcW/0RjqysyJ6ca0AhzQ82O2PbK2rlIo4dXcLJ08f1fN24cQdXX7sp8oL1IFGkBhOXKkU2AJj6mGtIrVaG4zlwi2z0YPNDXvczJVmbh/ZaQvLhZIrucIQXX76C/+8zn8Mk78EPaJtIEpHqq0j3bjm43FNcU2Q5rhosaCtLskAK5uzsQ9KJX+e+l7M1XrabVDxRwST706pIHdaWNebawZpSOczrZVMA14vm3p7IBxI/vE8Sj7x2XhPvmfmRfLYHw6HWeWanysjWokdRLnqoVkookeTjuESWFausUpHAeR0fWRMuybK/5v6sw5RmQdpkMUWjXpWKm5mrOzu7ynt0aFVNi3ESx1KyT19nkclmHJ5iWGvt56l1JucRcz1FAEvpzqxRU4DTEtR8O9TBZk0AiSlFWRPl+nH+uZx7vE9T0Zq9u+XVkkSxBhvIYSJbW5cXF41sHI6UGUvrR7/owSl4SJw8GidOopl3cGl7Cy2Og6vToRpIYkrRaCMMNhlwi5liLu/hibsv4OEz96A8dbTtxJNIBKts7XmWmZpVM8ek2+6iyezSHAm3Kfr9HsbJBMVKEQ7Pj9US/EoBvWiI9qiLqTPV9fH54vqUS1xUS/M4few0lpeWUStVUC9X1ABHe/LXLl/Gyy+9hJEsfh0981QikvjmPDu6cgQXLlzA+fP36OxHm+BavYHl5RXsbO9hbm5+n3CkVXCFlqqXLyHutzDt7CA36qvhhz0H4ShGzGaXOEKhXEO+OI9f//if4A/+7LPotLsipWhJzFxjOjbs7e3q2VxaXALJwMyG/LDCkfU6yHW0Z4OuKFx/mc/JdTlzFBARn+ZzZif97OzI8wHnx+OPP64mgknima1t6rAi+/JJiLtOLOOB+8+iUvCk6OZ6z32JGe0lzivZpgb7NtZ0pAh8y+6k0jEjlzkH+Z6c77S15dzj2lerzaNQamCv2cGLL1zE2uoq3vnOx61BZkR7+kjqdq55bABQljbV2pNY98rasYmCzSYkGyeTsXJ6h6MJvEIN6xu7+ItnPo/OcBeFiotavYRqrYRWe0cNj/NLVSkSOWB0M7h8+Rp6vTFqtQVFQ4LBSQAAIABJREFUOjBbk/Vn8xEVpbonPss+GxvKqiHV3Hze2q0OKuUCKuUSFucaiMIh+v0uSr6HM0ePoRqUtRawjnRDaDdbKHhUiJbUUMK1kLVkw0Gz3cYgDHHy7Fl8+Cf/2Qy/faNfaGefm1VgVoFZBWYV+K6rwGzD+q4bktkFzSowq8CsArMKfMMKfBPC8RupG/ctTw8LASXUM3rKlHsZdZfqM3K0CT0gHKkQOKwWPLg+6wz/etVjShB+jXXqQbhZFsx3iHWU3Mz+bfdCoNPeyUwV+cdsNvUZ88Y8RKSmRKMIR7MK/Ms+vl7ZmP2EAX/6SAlH/S+70IVpyUQRyZSEEIFjKtVivO2hN+Gu00tYv3YJl776NLxkgPbGKjDqC8CrEZQoG+FYKOZRom2W78uaieAf1QsEkqpUNzi0a/LRaNSlgqIyolytolyro7GwiJWVIwhKJbPJFJk22Vc4lpj1Uyuj17yN1SvPobO9JStLvzyHQnVOyiUC+NHYwxPvfAqlxhwSdmhTcaNMH6DZauMjv/AR/Oqv/Qb6g1GaJcScLg/FEi2XqihXSgYIeB7m5hZQq1XU1X3u3Dk88OY3SWlAEMu6yKeylSLQR+CHoODGxgY+//nPC6RghhwJyI3btzChJWcW3piqLjPSMaOejdSxzDzNiJRczOaPXCgJjqZkpb5H+Y5G0AhoyijrlHjcz4kUAGygMVUwVDjSnuvo8jLq9YpA2YfuO4eVRgVengQY8xkNNCfxJuVNmmVFVawIIeVqkYTIYUS7v/4A8cSURyRoCZ5azCUB4gpyri+AhaTPOB4rT4/3ZPWj2tDDcMzsvxiDcYJWZyDgb3drA42yhx/94PvR2lkHJiPVoE/wbTzez2gk2UfrKnEq8o/lPMrrfzXzpQA16z7+kXovz6yrokB0qyfQbO6gXODnTH0ptR3Vcq4v0kbd9lP7XIv2jlSOsSZUjskSLxGJSxCeJDKBxX5vIKKiGJQFyBEkJ5lHsI0ixKX5OiolF4FH8qUgomJucRl7rS5+6Vd/A81WD6AtXJQgkM1aqigjWe56qAQ5/O//+H/AyeUCEA8wDUdIqFL1HeRdD4nrYlouwWnMI0eF4/U13Lz8GsaDlGAy/snUoCR1lEVmJKzy5SZUlg1FGpCoppUrLQfLBd4PgUHm7JH4oA1xoFoOwhFN+vZt1qz2VE6ZYmpMdQ+JdN9L7TUP8s+Iokv5I8s/V6TbboeWoq/h2NGj+KH3vRMlL1buYqfdkcJRpDyh8FxeCkfagpKsEsGQM7UaSRGXymcnh3E00TWOQ86DHK5fv4kf/IH34+TKPG7fXkWr09Z16Vp5f1JP5qWwSmJazKYKdWV8ksACeuEIEYHhmIqmHJhxV/TzeOQtb8I0GqK1uyNQ1Q+K8P2C2SPGtCPuWQ4mc7pCs1+mXSGJPscvYjj1cGe3iy9+6SvY3tqEnzM1FbOtqCb+v/7lz+H4sSWMRz3cvHYFezubZDH17GpVYP7jxMaUa4aREXb9xaCIdrODKVUsIqYcVMs2rvzgM8hrUxYb1yhSnFRY54GIDxI/n0r8+bXx1MHN2y18/gvPolFv4PSJFXiIUA2KCEQ68OelfTVL6TwJFc4B2gQDJ06dFOHY3NnBndt3pGiMqEzMOVKqkrDlGNC0l4oaPu8cSwL6rVZf6psH3nQBg0Eb47AvwtHyRjl6OVD3TuKKb6hUVdfFbruD7ijE33z/+6TSfenFF6VSHtMKlDbhgS8iO1Ofd7l+UpEzJf/C7F8SQiRa2HjAZ47KYhJZKQHJ/Yw1n+Ywmji4s9PGna09vPn++7A4V0c06GM07IoI5TpCK1sShNxPaZV77OSKcnVXVzdw+eXryt5jruwo5JpL8i8ve12Or1n2EsSnothBu9fXgjcZh1Jux0MjraTAp20qjy6uj+cvv4o//tRnAbeEnMt90RdhTXUfx1sqx1xOa26m9uT8IAnLPZ/ruZpg2EzCOcKas+mHivpu19SJJNXZAELSlxaoBOITIPr/2XvzINnyszrwZObNfat9r3pLvf11v95Qt7rVklotIYRGFhIGPMGYZWYgYsITY8IzE0IMIGwCY7ax8cQEwwSGIDBmWCywAAlLyEi0llZ3q/fl7Vu9qnpVlVWVe+bNe/NmTpzz3fve61YLg/9xKyJTUap+VVmZ9/72POc755B4Z+GC8h35tizbMOcAqrrUzqmEFHr8W45J7U+DQKpIvjZtgXX/7OdEWmt4MsUzl6fCDmbEcW1l7iytD6O91ErXrNhM1vJSOIZnMS6BLAxitmkygcnxktSNnXYL1VotjOlm0U1SZJeZW95uL6pBpVi/4xzIwgTuN9w/ovuRCj6ylZb1OotJ7LBG4obji+3P+2Tbs/+sEIqqVipkLTOT+1WkcKP7AscBbV3p0kA1KosnaKnKy+G+S2Uz17FkxlEhBlORJ5ZX0Ein8fLuDva5t3OuUKCbGIBe3iTpGE1ABXUi6GMilsSDB4/h4eN3g6VJbB+OhSBma6KcHZgF6LpGpFFlqDIJTpUkTp4+hUNHV0U2nr92CReuX0W13UAgu2CSuczA9kTYr64cxJnjd+Huo/djsjiBZMwsanm+unrlMp55+mtYv3FDuXw8s1h+8xDl8jhOnz6NB9/2NsxMTYso5sCr1hs4d+48xsbGMTk5hUplF5PKcDQyPCIcz517DX6zhozfgt+qwkmY4peqca65adqxx1PwE3n84V88gc9+4UkVuJHobraaKJXLyhnd36+qP6emplRkERGOcq+gBS/J60TiGwjHSOFIckwKxzsyHPk3d35Wuk042jnn2x54UGv0kCQxC5QS8pYXSY2A8yLA9GRZ2YcsoKAim+OL616a+2YshvFyyTLJQ9U0/801m+pjWuJyzlhBHIlNOlbQzprz1xHZWyiUpXiu1+u4dP48FhfmcPzoYbRaDfQHPtK5jApHej6dMtpIy8WBysKuxn4sZgVNXA/4Mzpp5IpUM5Zw4coavvTkV9Dyahg6fRTKJAmB557/GuYXpnDy1FG0Ow39DQtu0qkCqvU29qttFAoTImMbzRYKhaKsxllkofmGAcrlop3Dh5BamfOy1azJpnlqfFxFhW67hXIhj+WZORRSebSaHa1ZqmIYDORaQUt933P1WWIw7JuFMAsJcnlZqv7IT//bEX77n/twO/r9qAVGLTBqgVELvCVaYLRhvSW6YXQRoxYYtcCoBUYt8LdqARGOka3n7b94Pdn4BjXgG3e6kIgzkjG0OQtf6jaYFLKQYXbjLbLxda91p6owupY3XJsYnEgZaYCQUKeIiNT3O9SRt35ulnG3WUN7Y8OUotek9Ob2BVEJdlsNaTlA3+zxzYnG8C+kqLzT7DUkOkP7MIP3CCoyN8xHjCrHmIczd5/AiaOL2Lh2Fq8+9xUk+200tm9g2OuoqleEY5aqrQDpDAmIlEBNKovYh8p/Keal1KB9EgnHiXIJ2VxO2V/5UkmEY3l8ErPzc8jmCqrrJxbCSmySdLQxYt4jgYTWvhGOtZ0t9HoBUoVxZEuTAn9ovef1knjoHe9Gfmwc8dA6kGAOwUZWSz/11Ndx9eo1LC4sY2JqCmPj4wIXSJqxqln2qPEE/uzP/hSrq8dw992nBUDzwSpnAoQRUC/lmDK8jCRk1s/a2g38xE/8hJ73Pd/9UakIvvhXnzebSCKrIZhJ8sXUdySTQwZMCpLbBHWU3ygbz1AlEs2L278jiWB/p1EUzgWRDCIEjeARyUEQm3lKtAhtMnvGxcTYGIrZJCbLOdx98igmy1kMfVdqxohYNYLRrFRF6rAyXpwedQ+0zIzRuVHtS8JRasu+fxsgjZMgyyPNPC/EBTYyv4lqpgFoT0tQkNakcfR8kpxUeVGBU5DK48baVSmkvv97PoRBr4Fepy5gv0N7sTsIR946STBOIapm+G+STQTkpZNlVp6TkAqRgLamrXhIK1RQfwRUQaRUja7stVAZSkVlj1lwPvMYLdePWXZmO2rEEEHlmNRUplbjdxJHtPMytR0tbqm0NECZfUZgbtDvCcAsZNMoFVgJT2VUgLGpOfj9IX7t1/8NKnsN+EECw34MqSRJPfWAVEjZVAo5Z4hP/Pj/gsWpFNIxH367hXanJZA+WyogVcijn84gXirByRSwuXYT65euIRBZGi1hVDkyr9HU2AL9qUbiFxU6tBEO868IvpEgoC0dn0MgmaQZCVn2J+eC+iZSB/E9aI1GBWWYuZvN55T3SOaMbSdwOFT9krjimGNnkvLsI4F6u4Mr1zZw/OgxfOA9DyIxaKO6uy9rsmGo5vA6XdmYaZyRFJN7JO+D722APS3MxKXSVi5peW4kyze3tvFdH/ogFmfL2NvdwvZuRfcgRZGUWQMpHDlvqMAgcSwTO809EpkpWYp6JBwD5jn6pkiKA/eePgYMenBbLfU/cwE5pkhG0A6R9rtU8XHcBJpffEWz7u0P42gHCVQaLp5+7nncWLsu1STthpnl1/U7+LVf+2UcPrSEXreJyxdeQ7WyjSFJfSpGDV9WvyqHlDlyYWWCbUkxNOsta3/lcTI3MKt1j+1FsJwZZFTHhFp+zX0yIgHVfSzAUAGPRaoF8ZQUjs88+5LURKeOH1KGY5qUSphvyn6m2pkEJjMoOQ+4ztFSdWVlGcdOHMd+tYqLZ89KSebJnjMlEJrXK4tLEnrKqaXFcl95qr0eixn6OH3yOIKBi3arrrw1n2xkEBPpQiKPIDdJB5fXk6AylTaNcdx1z71IZTK4euUq3G4HoBpw2EfWSaCYy4QFGxAJSvtZ5uMR/Nd6I7JvoGzQtMZ2ygoQJHojmWu0U7XtY6/exvX1bZw6eQyrKyvo9zpwWw2RRqlMWoUtUkUmhliYn8H8wrRsKc+dvSJb4VTK5g4VU3K4TMSRTuXMmpuZid227BxZ3MNiAHY4e4ikIwtNqBjM54twaQ2NGFreAM+8fBZ/8VdfRC+IY6B+TSEVSyPOtZmkFAF3WXxybU5qPaQKiG3J9b7HfSPJXDnahA61/xLMl0KS+bFxFnCwwMnU5pG60CyZ7XTDPUS/55z3zZZbv0lY7qeRbKb6ikjPVrejsSsbRAnQqbim8pSKQSOxqTInMUdShL+34i27DrM5NUWk9gapUiNFPNWZnpEFhZwKQzy3i06zgUatFu4RtlfSvpkFJrz6KIOZZDQfURER1wf2F/cWXrORsFRtJrQ+arULs/mk2OY1BX2tPywUiM4B3McjAobPUdFYlMEbFitx/Njrx2Xp6LY7IjxICBqhlAZtsllEkqKtZXwIlwTi8gE0shm8uL2FXZ6rUnGz1eWx1zE7eIfeq1RTxoaYjKfx8NFTeOTkGST9gfJVWdDgB57syWO+j77bU34rrWs5Lmh37+RSOHL6JI6dPoVKvYZXLpzH9e2b6PY9cxFIJJFi8UO2gFOrx/C2M/dieXYBadCWHMrI26vu4dKlSzh79ix2tre1b1J+TvKWJOz8/CIeuv/bcOrUacSZw0oVsuy+rQ+q1TouXbqMcmlcVqq7OzuYmJgQ4bi7uyuCVhmOr72KXrMKp1vH0GUGqRUuUeEY+F3kuY8l0ujFsvjDzzyBz/zVV7C3t49CMY96o4pMjgS5o5+xP6enSTiSjGbxkSnsvhnhKDtc7pC3FI63CcfoXPP6c2GoKg0zbh9+5BHtg3xo7tBlQLGcvrJWqYQ+feqEbLypFKaSkHMpoPKaZ5m4oxxDKotZeMFsa2ZDcj3iF9dTWqhSbd51u1L0jY+XgWFPdrd+r4/y2DiSiZRUkfXqvjKuJyfHdAZk/jltdVnARrJT9TE9Ty4TnMMcw1Juh2cmrqXswyTVhMkC1m9W8IUvfwnb+5vIjdE+mpnwJWxuXoWTpEMH5w3Jw7KKQfhaN9Z39LW6elJK25tbFXQ6rgoOZdccowVwVnOHZ3mu8ySKefZLao6rCkPFIkHfRatWRyFJtwCuv5b/zjnGdY3Fd8z55OekHtWwQ7rHmDKaO0LXdfGPf36U4fi3wgtGTxq1wKgFRi0waoH/6i0wIhz/q3fB6AJGLTBqgVELjFrgb90Cx385ZFhuy/duk432szvNUw3VvOPVb5GNd2Y1WnW61DS37FLNXlCZhSEpaBX7d8gGX6dsFBURWrJGZCURHUJCkSrRrsPsVKOvUEkV5qlEVq2sqiegYxGMRv7dljLa61pt/G2b11tkaZixeAdF+Q3N+58lHPner7vV6B5CS1iiN6o59zAcelI4ItbDXaeP466TB7B+7Sxee+4rSPRbaO5smsIxmUSpSMKRNol9qa4iS9Uks+VoEeY4KJbyKOZzSDsxKeeoqMtmTUGRJ5hdKqE8Po6ZuQVk83kpWUQAkjagai3uIMu8HRGON0PC8SZ63duEo2yoRAY4IeE4iWQ2C8+z/KdMOiWA8PLlq2g0GgL3c/mCWbhKzUXqLMyqGg5lXdVhbh8r5cO8RQIIUhQqC9BAyUhZSMCIv9+pVPCxj/04NjY28EM/+IM4vrqK3/rN3xSpwEeUKSpxrmzbrJc15iPSMFIx8ndSIZmdFq8xmhtq21v2rKFdbjRMI247tH0dSvkYEqrha3eaLVmNTZZLmCylMVFKY/XgkkB16n5Ikshek9clRZ8RpHxE92z/ZqW/DX9lOoocpYDMsqcIUjHfjPaSvj+E6xu1TQUQ883AREcSQoxa8gayyXL9GDqekv0EXt/cuI58GviB7/sIss4AzVrFFIYkp6SCi/IbjVQRCdQ3IpQgLgkIEmmRMlH9rCWCxIvNt1uvIXISyqykCpdgOd+L2ZOyBQ2zOAmCSYUXIuKe8gCNZCUZQwtOqU/Mu9LUcVSxxGNGWnNcM8uLz2ET92lPGqCULwgIJonpMnuqMIbf/O3fxfr2HvpDR7mXaVm+sm1IJNCyNYUUfPzTn/wnOLSQR57KYDYoc8n49k4MQ+Z6cayXy3DyZWyvbWL9/BX02l3LbAqzL6lE0VpFq1MN9JAo5VpK9oDkDgmMEPyjlaqy3Zhn6vso5Eu6P86FRquJmELNzGaw7xJ8ZCKYFVmQWIlT3skxqUETNzWkVJBUFRGEpQVcEsNEEruNJl47dxkHllfwofe/A/lUgNpeVUqjdrctAopgIB+d0G6X3UlFHEkqWoZqPFP5SuWzMj+BdseD6/Wwdm0dj737HTi+uoC93W0RXlTjWHadZRpSaSOFVrgHkOghuEiyiQSKxkEwQJNKXalBfaScIc6cPMbUS3RbjZAk53pj5AT7/hbo7KQ0LklU05qak6nXH8KNpVF3B3jymWexduMGMg7Vuga6tjp1/D+/9is4ceowep0mrpx7BdXKjqwzA5/gNMcKxzi/W/NbsUOAFIlz5W8a0UFFJklKgtzMxWMfMCORCnMpG0PkmqQMFcJUaamPTFYcWqpmsLXbwteffwXz8/M4sbqCdDxACuwfEhaW9Uhijm2r2oh4IAA8GPqYW5jHocOHsLO5ievXr4m4p43qgNJRtRlnFYFokr4eErTbo4UkSd4Oszk9HD9+FI4zwG5lC0knZtlbcWaFcZjFUK/VZOPIL2ZkkjjdqbWwW6ujUqvjvvvux/TEGAa9LhJBD2kWYERZgFTwkjxn/l88KVUtX5eqFoLHXCkcWuJm0xgS4ObaT6SatMEA6ARxrG/t4cq1NRw/fhzj+SwCl+3uWqZjhorJDPL5jFRG4xNFzM1PaU6tr+9ge2tf+WUcy412A12N/YTykCXQA60X28hkklhcWIBLUqlLe2cHXrct0p/EQorqwngC/jCObjDEUy+8iv/w6c+D+wWvmcQ47TY5zjjmvZAQo8qp22V2Jq12zTbRrMltDpBctGIN7hW05Q5twUW00wKS5GxURBZ6PWjvs71VpJGGkuUVS51JAjNhtrEsEOJrcA5z36XSnUUl3K+1XTGnMXRX4HJAW2sVfYQqxmit57pAcpPfreiFmllIoaz8Sl5jzPY9EuVzMxNYPbCMfq+LRr0m0lFK236Ynai1yvZHEqskKbj/GUlI5asREdzzpJqKkc+m5S8tGPk6t1XiUhpz72Sb9s2hwQpmHK0VJHZlFa6DhGVOmtLN5jYLKTjZTRFpNo4iHAtFNOt1Ebb8b74PiyIyBVqEx9D1fYwzwzGdwjOb66hSYUp7cXUNmRSqjJPKTLSzSYCxRAqPHrsbbz96F9Bxpf6kg4Hnca0PkPDFOts4YQZjivON1tNDzZG256NLJwG6DOjMkBIBeGjhAE4fOYGjBw5hIlNWn3pUt/U8EYMXLlzA2tq67oGWnDyrtdpUquVw5MgqTp86hfm5OXMvoMV6nIU/3Hpoz0y1XBLValWWqiTfpyansLe7i4nxcZFOe3t7UoaScDwrwnEfSbeBXmMPvkc1Lfd0KltjUjjGUzkETgF/8Om/xp/+5RPY3a0gXyyg2WwgTevqRFKEI88UVDiStIsyHNXHIqe+UeEYEY7a1zphhiOV9hpLVkilj0UhIa28cBWxDTT2P/j+92ntUt6py/xbjnLLmOVZmGvWwuIiJqYmUSiWUMgX0XV7OnszQ1UKf8/VOGefct0lSS6F5ICZrqZG5H5CMpDxCSxEzGaSKnCgG0K5VNKeUioURN4zR5J2qnQfyeeyIjt1Rgugs3qvy8KcgfqBqkPu35zVLALhXGbBU3+YQNeLYatSxfOvvIRqaxexlClryxNFBAHJvR4GgYtOt6G2ZR+zSKsfJLC1XcXmzX3lW+fyJTmgcGxNTk/qzH/g4DLWb6yLwKYLBvdpFuSQYC1QKc17TwDFfEZq6gwcVCsklId6HxbpeL6r4g5+Lkoz3z7HtT2hXE/e11ZlB41mEz/3G8+P8Ntv+FQ7+sGoBUYtMGqBUQu8FVtgtGG9FXtldE2jFhi1wKgFRi3w5i1w4peMK4vsPl/3rNCyTk+44xe3iDOrspYeR4CVlcObLpCgcjIErAzE5odbAmdUPPBDJNUEUrWFKYzmTmnkir3CHW9KIiWUhQgQj+Iew8p4VU6HeUVRjpFdsVXO6wOzBIwxZdjd8lYNZVb8vSGvIfEkYohVzQMkU3FlJcViBBYMUH/j428iHHXvd2RG3mmpekuhGSocBwOXkFtIOHo4eeIwzpw5JkvVsy9+Df3mDnq1yi1L1XIxj2yadntUONLWLakMPBGOIaFSLBX0gTuXSQqYKeRZIZ1FMpNBtlDE2OQEyhOTmJ2dlbqEeS0EL0nu8EGgiRaE+WIW3eYO1s49j+r2TfjeEIlsCdnylPrL9wdw3QQeeuRdyI9PCuyllZFybmhr2WzhtdfOigwkAE8brXwuL3UIm565M8xjoVKBAEq93kS9XgVt0Qi0EBQiACKAR2o12plZf7CNCdztVav42X/2c7i5uYH5+Tl85EMfwl/+5edkS2UV0gYG3bK9ihQWYYdGoFEEivLa7W9MKXJLkRG+Z6SIpB1rpBzRSw0sf1BjNgSECQTzQTKDZFc+m8XdJ45jaTov8ma8XJTtLSu2aQ9nSWI2VPlaVJyQCFOunhRpvnJ9pNQIqNYy2z3rM+s7En4EkGl56/PlEmkgloLrB+h6lsUoGlbEcooefGi0DbRnxieN165dOY98JoZ/+A8+grnpErY2rqPvDdDqENQMFaca48T1LT+N78tGY7vwO0F2qtX4nYAcxxefQqtGqW6UkWkKSJJEVMTQMozqGctHIyht/adVhwQ1yQq1AXV8lpGZSllVPvuCdBathfk8ElERKEyg2CxJaTcoehRDkpXM8+oHAvmcZBqOk8bE5Ax+53f/AC9fuIxBgspLYrYxZHMEl0n2JpAlAD8wwvHU6iQGblPKLPQ9EY4ECH0uK7kMMrQtLo1hZ20ba+cvI6BVKAF35YzZMksyntfIPEJZ9IVrjsYtCaNwJRRhR0lQmIVmfW85ZFxXu8wDFIiaklIlyfu1YDTLCeTzknHC2DbSmOdJolGkL9vE2BNGA1JHtl2t4eLlNRGOH/3gu1FID7C7s4t6owHXdzU3qHCs1WqyMyOpzawxXlYmnRNhw9emqocEBYshSKZ1XV9KtBtrG3j83Y/iyKE57GxtYHtnR0Qk+1e5VGH2nMaJ1mID9zmuImtEFQE4GbiDOFquizpJCQS4767jiA99qTuUIzmkCgq6ppQTZnbxmqQiSwl0zSQTel+S9O0giWo3wJNPP4vLVy5Jsa3Sl2Qant/F//1//SLuPn1MKrNrr76I2u42+m7H9kSS8CREQ8vcSEFFwFS2x7SHJUkTrmUR+C2iJ9xTRQwqv9HGufhFqcFpaQjE6Vge1st4Qwc3btaU4bi8vIQzp47CGXhSrQxILvTauk8Sq7K9JnhNBSTz2zIOpqYmsbKyhFq1ip3tHVnjkuylwlQKWo85iprsVu5Da9RgIDVwp2N5nEtL85ieHkd1f0eKPBJDCOKID6nQjglMp0KPRQKcVyTc9to9nL9yHV/88lexcuAQHvy2B7A0OwnH76K1vw2HubZxSJnEogCq72MDs7PMpCyDkESPMnmpLOeco9Ul129ZuFJkGUfXj6FSbeHi5as4euQIxvJpEY6O9qrAyMNCAQVm2sWA8fEClpbnNI82Niq4cnlN9rEkkGuNqtSMtCYtlcZ0LuHIYA5ZoZDB4tK88oSZJ6Zjh3LEtAvA9foYkHCjet8P0HS76AV9KXvK4yW9f89to1rdkzKJZEen46Faa2C/Wker3UOj2Rb52Wr78LTA2z7MtVLFNJrvHDU2+PQvZUyaMjzGvLOwzUjIWBYx7R65Ztt+otzQAceiKRBl+chcu3hMhAlVS/y7jktyI6UnUU05Oz1jVr2g0o/kF4uEaA/NgpAU6o2mOUrobGgFWb7KbZhJTIvevim7eR2Bj7FSEQeXFhD0mH24L6Wj/j5c09SusUD9JJLRM/tTI+bsaMe9h4s474mEDddmOkJI1RWutypg4B6RtgInEfGh5eYt14H4bWeFyOqWxVNaW0PLc6omZTdK9S9llQPL4qNKm+/FMTw+Po66Gwo1AAAgAElEQVT+MLD9eziANxxgcmkZOwkHz25tokqFVzYsKmFRGu1b4cChZTQtXGMDjMWTuH/xMO5dPow492Tm3WmjAlKZpNZxKmCl5hr6iBUyyI+VpNrruN1QIR5HIV/G8sIyjh0+huOHj2G6PIVcPK09Juh5aDSauHL1Cq5fvYLdyrYIdOYtUo3tssglncLyyhKOHTuKfCEfrg3RSdmU8rLrv6Pwrlar49KFS5pvk5OTIhzHx8akBOU+wuIenlUvXryoNSDW2odH4jFp+x7HG4u0uq0W3D7g5Kfw5198Gp/89OdR2d0TwdTutKVw5Hzdr9ZE3k1NTkopyHHCQgXuH3yQTGf/0y3A9tOYMk01drl29KhQph27EY18yhsJR/u5zbl3P/oQfvB7P4LJYgadVhP7u7siHeskzN2e5jL3qXxpDOlcAX4/dNkY0hHEE8kX4z5JFwVeh0hyZrE6Iv3kiMB50/dlMc2xyvVcRXqxQGOMD+5zbFe6R7CUKZ1MIM2zUnyoYsQsCURmQrM4UHbPAbpuyxTltEFX0R/t7JXcq/dmIQ7LWLb36njymWdQqW8hiPeQyJD8hSxix8bpwEDb6Z56XxnTeUYnjMm6f+3GNtodullYkReV6iyu4Zyn+8n6jTWdiTKZLJr1muyJ52ZmEAtYrBPDWD4r5WKSrhos6BkMUd2vyhWAY4p7Ac+DJFe5hZZLBSnPm+0WNrc3Ua3X4Pkefv43Xhrht9FUHX0ftcCoBUYtMGqBt3QLjDast3T3jC5u1AKjFhi1wKgFXtcCb0o4vomy8Y2Eo/ydIsKRxAopioHhP/qISAbDiCF90mNVL7ElVnynaF8VyC5HH2BVKW6WPaHJ4i1dpQDWEBCPcqoiC64IoNdfRcSh3kSwT6jMvE1bEiCj55zBCCEIFRKlhEOISwnMpXoiNhQIa1ZcpiIZMDTrDYTjHdjJ60nZOxr5zQjH6HWMrDUV3S1L1UjhOHSxeuQA7rvvBLbWzuPsC1+DV99G0NrDgCCnk4QIxwwJR1Y6M6PRUf4KVTNS6dCCqZA1AicZl6UqK5qZmZhMZZAtFlHkh/NyGTOzswLACDyyOls5W4RGYwlkMjkUyzl0GxURjpWb67KzcrJl5MdnRHD0qQQi4RhmOCo/iwSz7FLjaLXb+OQffRJf+MIXdMu0gySQYJlKzIPqK1NmQiCWVXaz7SxDxgaglBXMHRP4YSoE5kRG1ebnzp/HH/zBv1clPivj7z9zBufOnSX2JvAw5FBDADLMBAtJ7zvJRj4hUhTKSk3/DhWHJMND0tLc4G5PDuXvyWLVbKQI0FO5YG9or8nXo73nRHkMD5w5jdWFIvKOL1CWILHEF7Ss4t/RspCEHPs0SWVJGkkpPYlfMovGf52yMSLYI1WkgVE292iL2XEDbO3UcH19C9WmK+tL2ZM6aWTTOYG1VNIkU2kw04d5Q9euXoAT8/HdH/oOLM1NYmP9qqzQOh1TH2qMhAAYwSlT35FQNCvVSJXK6yBAxuIA8SfhPZH8EHlGQkkAr4d0KimQrOe56m9Wo7NyXQB0CMqZEy7tMNnWUT4hX2MoUJOgFQlODTaS76mE8s3491R9igvi2sP2JpirfhvIyi2dymJyagYL8yv4o09+Ck+98LJUfrwv5o9lsqaU4T1QhRH3XfzTn/gxnD4yjV6jgqGIWFoZxhGQaSARVsghNTGBVHEcuzf3sH7hKlrVZmhNSPLQwP6A6lKOOap3BmarelvhahUdkTBcbSKL1NCWkLBeONykTJP1HYkZrqOmkuTfEnA3e0HapYpytYzRkPSUalZLKcn5JJBMY6daw6vnLmNuZlYKx2JmiGatIYVAq9syUH4wlLqUmX56x5i1N6+TpK9ZjFphCgtSSGp3XA9+MMTGxibe9/i7cHhpGutrV1HZrQiEJHjO/CeS7rSX431IEdUnMcI+daQkMuu3AWLJtHL6Oj0PbeblxQe47+4Tsuas1/bV54g7AnfZdql4zMB7Fn1w/R/SKtWRZbWI34CquCR22318+WtPywJQujCCnNmc5u2v/p8/h/vuPSnLtuuvvYz63g78blvsjgieUJmvERwSLFSu8fp95lx67AWSu77UgrwnfkV5ybRTZX+RPBMxzH2TjD2B71gcCapkSZjHhggSBIE7eOGVs1haWsaJw8vIOEByGINPG+ReB7TTpcUhM105X2gz1w982XLPzk7j2NFjWltubmyi3WpZhiYZU5KLfiBbULYRrzmRonqEisw+9qstgfWLi3OYn59Brb4b5gFTjcNCBHJClmvZ6/fQ8wIMCF4P4iIcL1zbwBNPPiMSc3F+Do++7X7MjeWBXgNp+rgOg5BgTIuM6DY6uifuESQoVIyksUwFJ4Fvx8ZZlhaoSVAn6Q4SuL6xg5dfeQ13n74LC1NjZpGrPrUMaamG0sxxpFqmrPsh20nC8fq1TVnHckzXW3WRgVLxZ3IqSooUhGPjBRw4sChr3HqNeZYkgzoau8oL5QwJrWA53w8cXsbdZ04BMVp9drR/dDpNbO9sh3nHWcvvSyRVBMD27g9iaLZI8nMOUk0UuQN0RKaRSKFStt3pSn3WbHbQbneVW0arVxKI7M96o31L8S/SkcVgNOxm4QwJelBNOZDNs5NKI5XJhusT51DC1LgkDGhjCJIWdF8oYGpiXF/Hjx9BqZhDIW/ZmCS3+76pr6jSJsnuun10/SH2miwUaJtjQs9Ds9VWsRKVWdwSaQ3arFWVHUuLXhGFVHDTHnvIc+XtLErtzSIzbZ1UaUXorEGimmu+9g8S1HQBEDnIPYXFK8wM1qqpPpPDAS1t4wkRpzojhAU9VPFxLbUzRGjpKHtb5huaXSdXV+U7hopMrq3FUlEkedfrotvrquxsfHkZlYSD57e30MpngELOCkMC5q4O4QwdxHrM7XVlnZofxnFqYgF3Lx1CVk4dQ6RzafhxoO22sbe/h67blqK9MDWG7HhJ+1GxWNBeUM6XcHjpAE4dOYWVuSUUaA2MOAJvoFzO3QrH/BquXLki1SFJLZLpy0uLmJqY1jmLxWpzc7PI5DIhwW0uBnYSt8OPzXq+8u3HnYQjSUDmNlLhSMKR6keuMSQcL126iPZ+BWjuylKVbh5ZWpST7Kb6r+chgINBuozPfOlZfPIvPq88yEw2LZIrnc3rLLa/X1MGIclNKjH5IOEox4TwfMn5y78xFTr0/ixEYN+7PV8FM/w5bXbZ2ZG1sGVnM2fRipxWj6ziwx/8dtxzZBFzYzkEzBUMPC0xPBfQEt4bAOs7e9isVNF2WZQVkdtW3Mhd1OeZIDob0clAGZI2xliwVy6VtbdSORupNLmPsOF59uL9MWeVFqmFPO+Z89tHOpVALp1S/uHMxCTKzJhmVqtMJ3x03Nat8R5ZOvOszb/VGjFMIJHKY3NnD//pS0/gytoFINlHqphCIkUCO41cnsU7cbCpIpt/FiwkU7wO2qkPsFdtwfNoUc6cVFtzaPlPQphtyr2HhQ0sUqB9PZXt5XweK/NzKgpipiMGPrIiUZNodbp2foo5OsuxEID3Pcb4iDyL6IbodLsaq5zvu3t7+Cf//D+O8NsRNDJqgVELjFpg1ALfEi0w2rC+JbppdJGjFhi1wKgFRi2gFnhTwvGbKBujJhPDR/CAH4qNKBOBFzPCUVpHMgr8kp0fUUahM3BigWxxqC7SB3MROWaRZ8D57bxIAynMqlUkIUlOKQUta4e/jxRdEfkQ0YvRHdxJCErFODAbpLiQT3utSJN5e0RQrSVZpIFUxIh8Ehkk4F6vcPyblI3R630D4ahfmKWqqIKIcIwRdKZlIKut+d3F8sF5PPTQPdjauIjzz38Nnb0NDLs1DNotZBIJjJWLRjjGjXDMpBJm+UiruVhcgAu7YXJyXGpDfmhnTkqhUFT/5AoFZPMFjE1MYH5hAZMTE3Z1SfaHqQJIOLLKm9asVDhee+1ZbG/cgNvx4eTKKEzMGugSEARN4O2PPoZseQwxEhoidWhXBazduI5f+he/jCeffAqeR1BVMhFTHYTqA/53lBUTWYdG5J7AulBZaJZxRhhEhB/BmnqzFaq8Yhgrl/Ged70Ln/vsf5Q9ohREoSVh9B63yGuNT1MPRe/L97ozL1LtItLytkrSriccE1TuKTtTvmFGHJJID+9NFDhJS6JVgwGmJyfx0H1ncGAmh2ysq7YgqGtWbszR6YakvFm6MmORALGuUU1GlUWYQ2mGtJqXuqZo4JvnG0inkDjZ3W9hbWMX19Z3UKl3ENCezUlKgZRxmLtlFptUp0nhoSbzkMskcHhpHk58gPr+rlXWs+pdAWamGI36hDZ1spQLs6zYXrockalxpJIkdAhLE+glQJ8Of29LRiEkcZirRwKWYHSn5wpU5mRMxJlfZCS1FHiq8jeigGONc9ryGk3pKatPkdLShZqdapwqFgOMrSaCxDixYE+ESbFQEtG2vHQQzzzzHP7sM5+DF5j1MqvwCXjyfUg4ShHgd/CJj/8Y7ju9Ar+5g7hYpgDxpCk/aZE4zGYRY4ZjaQK7zDA6exnVSlXXIIWnVLIxAWq87yjPjOoxs/SNoFsbh6HGLlQ0xkUY2nJrmaZum0BsX7atJLRIlIYGttbeofKWyhoZ6EbziwA853+KCsS8yNmAYG2rjQsXr2N8fAwffO/DmCg6aJB47nbheq5sWDOOkQcUSXrMPyRhquuPq7DElEyWAcXfcfXtdD3lLd7c3sIH3vseHD+0iOtXL2FrZ8fUsTEjAkiw0e6PBC+VDiLnPF9EpOYpx4rvIx4qHGUV2O0gEQtw5uQRJGMDtBp1ESgkWbo9U0BlaHUpJWVP4CRUrMEMs1BLGk+hO0xhp+HhK09/HZevXNU6QlPWZKYgxeC//lc/hwcfvE8ZjmvnX0Vzbwe9dkvPIzFFwpEkJ+9HanuROiE5wg0mtMglKUXVn9agGNV54XyXhWUiJH+MDCYxQoJJV8mIxMDXPO/HjXB8/qXXsLS8jFNHD8IZ+qDWjAoW2szJ1jaRlDJRWWBCmbl/B5iYGJPVKPtx48YNs8AmISrRclx7Yb9LJX5YQJEkOZpCMIij2e6h1WxhemYSc3NT2NvfkiUo95DAH6JHNasKjFjMQzvWFOCk0I8n0fSBC2tb+Nxff0VtxTXp0MI0Hn3gjAD7ROAaCdbvK8uMqpuEpj1dE6hiIXFgc0d9zD4imap9kIUtpHziiGdKuLFZwUsvvoJ777kHY7k00HcRugsbiRpmFqYcYG52CisHl6TG3dtt4Oq1DbR5sVyvmYmXiN9SoEfO7lTwUqG4cmBBlo5U6mteUo0dEk7ag9QOHCM+lpZnce89JzEI2uj3miIcm80urq1tGuGYZk4b7F5ijpSRcl0QSc5WoEo1I3U3lT0sQuJexJ/rpBMexTj2KV5utbsqDKDNZLvjSjXJvE7dl+erKIztSTKRaqZ2pweXNqXplJwRkumsClQKpZKui+1OkqBcsi9avR9cXsLS4jxmxseUuzfwu8pnTcQHUpTL1jplpCPiSVSqXbx6YUPkERVfJIlIPnM/4jrSbZsVuUsl9X4Nu5U97O7uo7K7i/16VTnPJFpZbEKrVu4ZKjAI7dJtb2b/kjgMi2E4Hrl2qujM9ig7XVq9HBXsdBNQ/i0tYpmR7cRF/HCvYzEA91DeP/duy6q0ogWe7WRNHYvTzVR9TdtpkpkkuZTlmM3IArXB9cJxUF5cwl4ihZd2d+CW80iMFVRswOIbEkdDKuC7nnIZqZrMDeI4NbuC+w4dRSmVlmKy7fewvr+NzcpNqfLKY0UcPXYUpYlx+ANais7i8IFVrC4dwsH5ZcwUx5Hhmbw/kP1vvd7A9vYOrt9Yw8bmpiyQuR5kM1kUCnksLM5iZWUFB5YPKJuP54DQTN3cSe6ISrAzchiFELqUROdoFglcunARxUJBqsOdMMMxIhzZnrTGvHTpArq1XRQGHXRqFfi9NjJpiwXod9vgu8eTWfhOAZ/96gv4oz//LLZ3dpHOkNTqSeHI9yThSIUj97BSqag1jHmJEeEYZf8pQ1Hz0sa0kc1DeD0S4ywmgs44XA8j1Wt0a9yL5uZm8NGPfgTFnIO7VmYwmaUyvI2sQ0V7oD2sN+jLur7DQgwnj0E8jTbXMK4RXCu1F3BNM8tvnXfD/3FvUJFdeC6QgpyfGljUQCtxkZo86xd0bqBKmmejUomqv76yI2XRSxXxIMCBxQUcP3QYY4xUAJ1Kmhgwi9r3ta9HWaiyuB+YitJJZtEfONjeq+Jrz34dO9VNDBwP+409pLMJHDq0okKWRn1Pbcc1jkVfJGqTyYwcBhwng3qji2ajrbMr93WeAR2Si2z3wVBKaBYxlYol7V90haAis5RPIzEYwHPbyqcvFliMl0C+WMTm9o7WNxZ28HzJ9tFZMKw45JjkWsm1rdFq4af+1X8a4bcjSGTUAqMWGLXAqAW+JVpgtGF9S3TT6CJHLTBqgVELjFpALfB3JhyjLEKCpAYy0GxLCkeBe5E9n6kfTTHAHLIAgdsUqKfqeeYJiYQw9ZssEMOX1vdQNXY7GVIIueUZETaMLFZvPS9iJUNr1JC6jBRY+utBDPGBmU0aBEeYPbIcEypiuXVUQcqSkW54JJdMfRkB/rdGzht3/DexpY3IsNdZqhoVE5Z+h1a0MixTghGGA9qPecCwh7mFKbzznd+Gm+sXcP6Fp9Cq3ECs18Kg3USWhGOpoGwSEY5JKHOKuTG0TyTpwmyWUimvn/PDNrODCELwwzaVCsxszJfKqipfXFqS7ZJUhZTEMHOTFf3DuMBWvk6nvo3Lrz6DnRtr6Lp9WaoWx2cFfhDcc70kHn70MRQmp8zGjhaKHhUoKXzmM3+Bf/kr/xKVCi3iLIMxIo0J8NJy1GwvDTyJbE+lCgwJrajtTSlopKMBQwGq1ZoAdL5vMZfH1OQE/sH3fi9+49d/XVZmUihGSodQvaX+Ce0Jb9mQhn19y56UKgdZr0ZkX0zqI1M/ELx0jLYWCcSxYgSRAXBW6U/iVSo8ofS0OOtjfmYGb3/gDJYmM0iiK4KJKhECL8ymoSKLtlicLwS4qGahwsRsXkk08L9DwZjsPY3wVKYbx1eMYFrHbLhiJH/i2NtvY2O7jpuVJmpdD/GMgcaEY5Lh/Sg5la8vIDu0oeV3ZiM6tES0eS2ANryeaCrcSeRy/hg5a2CuFKsklNkPmvu8X4JAVgRgTeNjaWlJ+Vydbktgl+obQvSXoi4SQiRmRWDKKtc8Au1aec0Esqk8MCKUD44vA72oFuR1Eawz4ljAc2KIFHN+MmZVRlA/ny/h0MphPPXU1/G5z31eNn8R4ZhJm8qF107726HfwY//r/8THr5vFW5jx7IM4wEF1QZmxx0EqRSQzyNZmsTWjS2sn7uCdqODXtfV2DTlotnAmv8fyUojmaNHtJ7cUt2y8EMZa1F/hKUWzHp0PTgkswi4h6oydV1IAAskVg6mZXHyYXOJVo+2llOByPHYGwB7zRYuXrmBibFxfNd3vgvFLNCqNdDudKTQ0YNqTJKMg7iAU/a06VJpS01Vjmf3KLKTJCntcmNo91zcuLmJxx99BPecWMXGjWvY2t7RCk1C9FZmKwHeMLSUJBjBfCoC+aBiiQpIrt8tWv66PQH0TjzAPaeOKRe1Vt1TP6pdGVVHMozXGJC87IkA4O84F5h3qzUm5qDVd7BVc/Hlp76OS5cvCzxlt6TyJSlBfvlXfgbveufb4XWb2Lh4Ds29bbjNRqjotSIcEiq04GUfUCXDPCz2C9cqqr44Bwjwsi9MyW0Eowg62gSzqMMGrxVZSOnNfdiwY2UUxgYgtbhZaeLZ51/B8oEVnD5+WDmIHJNso36/J0Wn4/BejfhjfxCs7Q98TE5O4ORdpwTEb1y/jlq1hoAq2WjnlGLW1l2R+o6Dbo/jhhFyAer1OmbnprG8PIe9/R0plrUeBbw/s5omuc51TcQQS5YSKdTdITaqbXz680/Ap5I44WCqmMG7H7wXB2bGkGKxALN6SeTwzURA8799FHJ5vZbb7SmDkeOKfctZQWtis2xOwCOhlCrgwpUbeOGFl/HwQw9idqyE+IDjkllldn2kwlnPwCKF+blpHD5yELlCHjvbNZw/dwW1WlfWoiJqpaoE3K53y3Kb15LLpXDo0AFlnO5X98XvazUKDyVRX2sM+y5WDi7ioUcewMBroNfeUxEErVIvXboR+jwkRJQre5WEAwtCElSZxkIl8ECFQZHiSmckFlKo8sWcHbROhqQFxxKn/f7+Pk6fOYNe1wMdAmhFKAtykg1aVzhVaUxMl4KOSFsSArSE5XlidnYONa4D3Y5InMnpss4vtGW1MRdHbNCH77ZRzKdkE0vlqOrRuC5JHZiUFfLN3Taeee41eIME4k7K8jjTGb0/5472EJ5HlCOZDvfbuCw921RwtttSlO7vV82SvcGfddBpdzWeqQx2W21bq7TMmkW39nO5LARmR6m9j6RooDVBJ0MeZziWhjxrMfORmXJmwRvl6Grecq7G6cwQWrKyCCIsEqIqMZOkdXFGBDnnEIvAOF7bvS5i6SSKcwuoOim8sluBXy7ASydkudpzu1Ihy4uc0jh+J+GIBE4vr+LE0gqGPQ971X3c3N1BvddBEB9gcmoSB5aXMDUxgWK+gMOHDuLu0/di9cBRlDNlWXYP2H6NBqqVPWxvbsn2niRj1zW1WCrN7O8yllZWZNO8tLSowhsVHIXjKvQMDtv19p4VNbZ5lXALjXLSofe4QMIxz/PaFCqVHUxMTEjhSCKcZ8F8voDLly+iXa0gF7TQb1VFeimXmOc9OiI4SaSyJQzTJfzlUy/j9/7kz7GxcRPJFM8KfZHjLBjc26tKkV4ul/TF/o8sVTm22H/84ljh2Od8oxLSzi60MyXh2NNaR6cJnm2sQMzWG55vmA35nR/8AI4fP4b67hZOH5jFTCGNBHoo0saUq2EMaHkuOlT+xzIYpkqIpwvwtPZQte5IUa6c6JjZx9Pem2Q791Wq/rh+sPhDZHr4GUqqTBb6BEO0XQ/ewAocOI75pXO1Y1mVVHHTarRVqykPfnF2GrNse1nNMu/bVNK0pc1lC+GZjWupjIJlWhMMk3qfZ154DpuVNWU4djwWS3BtSKNQyonc3K9WkHT4OYLFQnRMMTvbVCoP3wukvCYROzk+KUt7nj9ojcqCiHa7o4IErvXZVAalXN6iB9yurM1TDq37ecL0dNAuj0/ozHTt+g3kCyV4PTtvdjsdEebRmZ99RyU8i4z+t5//DyP89o1TdvTvUQuMWmDUAqMWeEu2wGjDekt2y+iiRi0waoFRC4xa4E1b4L+EcDTUQISjQamEoAwjFx3InVAAKslGKrq6yDp9pOIepspZ9H1XAA9tEg30D4GIEIsjMKGK/ciSKVL3hD/QuwoMMgNA+wAZqahCvaJFMb5eBUl7T/GfRoLyCUZoEF7k+zHDKKEsGFr8KQRH1mckD3hzZrt06/E3EI4RMRA9900JxxCpsSsnacLX9zAMaHNH9Z+HyakS3vOet2Nj7TwuvvwMmttriHstBC0jHMvFnLJYbiscHQF8BmtYN5TKeWRoxZlOIplKIpvLo1AqK8eLVlOFYkm2UcvLi1hcmEchn1e/UTYjwhEJEQ/lcgHdxjYuvfQUttav2wf5dBGF8VnLgQoIUjh4+NHHUZ6exjARQ7/nCiwjYPOvf/VX8fu/9wfKA6NSLSKDb6kKQ9JRGTQEKe/IWoza8dbPQqvOiHBk9T2B3R6VODEqPVN4+O0P4SMf/jD+2c98QgAlx4uIGhJMGnJGemg4Sxp2px7WfhYpKK0/b+dFRn9jgKkR1AYVkYQ0fUSkEFVOqXhNKn1oM2sKx4PLy3jo/nswO5ZEfNjVOLu5XZHl3eLcNPIpkr1UmngiSXqBAcQiZRMEWthG1o6mFTMlGSeOZZxKA4lg2Ic/DNAfxlFteNjYqmN9q466S8IxY7a7yZSqxkkN6hqdMOeSpB1zAGnPmzA1H9VFg6Gn7LpIAcr2kD2y1IOm+JEdMQkuEWfWngKwlXFl1fme8gtvK/iajQYOHzqA8TFaqu2j3W2ZKiwknEUFSKljZCsfssHjmiFyxmxRrVvt/ey6CE72BaoPB6ROSNRERQ58VY6bARwyvaFd2fzMAk6dOI3f+Z1/J9stYqt8H4LotFQVoRmq4VhM8WP/6Ifwvnfdh35nT2QJCUe2vbEySXi0f0unkZmYQWO3gbVzl1DfrYl80liTgoHFGXZdzFMUVxgpG6PiivDfak9O09BG0u44ymmzbEMqb6QmZ9ZUmJNJhQHXPQ3T0ErQspmIXwcC1U15PTTlEWi7mkCl3sC5i9dUlPD+x96Guak83FYHtXpdhKOyB6VmpDpjgDYBfv47BJilCkmYejCy3RVQH3PQ9XpY29jAww/ej4fvvQsba9ewubWlucwVWhmmYV6VVMa6dFMgksQk+CqlCYn5YQxtH+gw29HvSeF4710nkHFiqO5XpLzk8j4cMpfKLP4Gfk/ZgmxazjW2VZGWwrG41F1NPyFL1SefeR4XL1+WfaPGeraAVreOX/qVT+B9jz8Kv9fF1uVzqO9shYQjSRs2NZXOZJ9ZNEN1VE+ZWwRZOadEODLnUQoSU5va2kMShLl8pszlWkkynGAxmG1qvnnKMqTtH//XGzrYrLTw9edfxuLiEo4fPQBn2ENKRS4kCgli0zY0Y+8ja0/O9yH8wFOG48nTJ9F1O7hx9boKOaJcUZvItFvsSUlFYiWRSkoxxy+3N9R4mJwex+rhA1K30MKQKl5Zqg7NspygP4tgSLYRBu8GQDtwMLG0it/5w0/h4tV13eN4NonHH34AB+fGkeJcColxjnW33dZYIpVG0oYkH/MmmfPLghpb3o34pj0sQXSP+YLZIq6tV3DhwiU8+sgjGMulMPS6IqTNlCHyLDbrwfHxEo6cXJXSaWtzH5cvraHV8qQg4sQyEtiUn6XYnHsAACAASURBVFzXuN6JcMwmsXrkMKr7dexsVyzDmgUaJPSHRmZw7VNGaeBj+eAijp8+goHfRCGfQC6fQaft4/KlG+h0e7JV1HvFSDz6SGaoDLfdRuo/19Wezj6V+pPFFKEleWRFzv3Airxs8eRcurl1E3efuUvFE+fOvqb126EDREAnCuZzsofiKBbHlMusew0GslLm3KM9JccnlXoqXhjSFrhn1qSc89rz6G4xwMz0OIp5jjsSjmZjGk+klIU6jKewWWnghedeBZwMYrL3HiLBnFSS2/RlVHGAFcPwmjgcZM3tpNXXIiURQ9f1pG7iOY7EaKfTQ4vWrF0XlZ2KSFZavLd0D1Q309aZpJ6r/UbtJetjy1llNraWLc1k7tShFX6onGRbKm9XFs/mDkGbX2VIKhOXThFcFznuSZYmEdDytsfEyhiSmRR6gcdqK+Rn5tHMZPDK9jZaKQdtqpaZxxul7WpzCPXtQx95J43p4hjGsnn4na5U3pzq/nCAQjGHhbl5HFxaRNZJ4diRVXzHe78dc9OLcvvotlzsVCrY2t7C5sYm9nb30GIuZzBALpvBWLkk5eHc0gJWDqygNF7WmqgxpHNHWFBEcltjM3QMue0iHxbWRQrHiHC0EiMqHC9cuGAKx4nQUpXEaLEo+1YWRfC/L1++jPb+NhLdfQSdGnJpEnLMGewhnYgjn8lQbw4/kccTL1zAv/3jP8XG+iaSaapMWbBBNaJja1nfQ54Wm2MkxiHb4SjD0XKkHZGQEeFIG06d3+KWr9ztuooPYLY4x1zkiCEnhZSDhx9+Ox586G06jzX2Kzi5PIsDs2XknEDW6wPPlLJcv714Eu2Bg14sh3i6pIIyK6BKyAZ9OGAxiEVOaO1Q8VSofg/PUtwYorMPxxczJpl/Kt8Znns8Wi2blTrPGszt5JyOios4ieJUagd9qfoL2YysWmkPzkc2mxHpTiKwVMxr7lIlSXUiM8GbnR6+8OUnsLV3A6kM95JA5yOuCeVyUe2/u7ct4pY58LR+5cXks3nkcwWdCXiO4W7OzynK6U4kUK1V9TmQ66RWedoX044azIru6LPFeDGnDMrhsA+v30W+WEAyTdVkE/VWWxa1dKqgopQWztwnSCazr+jyElmXf+wX/2yE377+0+3oX6MWGLXAqAVGLfAWbYHRhvUW7ZjRZY1aYNQCoxYYtcCbtMDrCEcDoexjbfh43a72ekLmTlvQW+qwMM1RJAHJxlgPCFqYGXfwoz/0XpSzzBjkB2m+EYEsA3kF5CTsA/KA4GmoQZS6yaSQRrYYVWX2fOEHcKvcN+Atuna70pCElJ0YAREWwIYQXUSAECgS1xRD203ixZev47kXz6PWdDEcphBzsgypCslNAkeW3fWmj5AQeCPZaJd3p1UsfxJZs0Z2X6HCMeZj2Kd1nBGO5bEs3vf+d+H65Vdx7ezzaOxcR7zXhN+sIxOLo5jPKrck4QyQThEYS0itRlUirzWVpHIwjnKppPZQbpuTwr333yc7u1qjLTCBgD4BgZXFBSwvLmB8ooRMjpX7pnBkZtOYCMcdXHjxSWzdCAnHTBHFyTmkkgR8Ce7F8fZ3vleEI7MLqQIgOMoslZ/6yZ/Cl574slmpDo0oI5BiVeWmMCAhSmWA7DKjIXiHbaqpCgkIOgZ8hUAfASMqa1qdjhR7zFz6+I9/DEdXD+PHP/YxAfpSOIYjnP9h4y7Mv+PYiMjrb3hf+6tb1qnRq4jwocLBEVDkE5xUhpeRBREIxHGddJgB6gtEop7PicdwaGUFZ06fwNxEFtkk0Oj0cPHqNdzcvInpiRKOH1jARCnL0CrL8uMVUn0RIynI9yLIaVX+ym+TnSjhGF6vKfiGsSH6Q18V47QErbf7uLnTwo3NGhokHFNJgXWlXAbjhbyNJyeGdC5l90xwiUQSySe2NwFgArAZqrUicMwIQ6n0WPEvC9O0rof5fQTTpXYj6MU5IsKMc91EGhwPsg0NBtje3sKjj7xdOXJXr17BXpWg4x35WFLG0WbVcjKV4aRMRrPcs37lddFClgoAWm4a4U2AW6qMGNuQlqoEs/pmpxl48NjOIKDY1Vpy7PBxLC4s4bf+zW9rXHF88u8pb6B9MfuUyhve79Br40d/+Pvw9z7wMIJuNez/HvyBEeAJriPZHIJMFunSBDqNLi6++BoqG9siEpRzqTXKFHck/UiQRobPWkNCMDIibe3fRrwpD45jPFy7+RwWdFDxRIKRr09loMg6knySihrnzrGlXM1YpFiPhzatXJs5h4fwSFa327h0ZV1ryX/z/ndgbrqAFm0Y9/bQcTvwfC/MJ2OfALVWS4QCCUcCfyRkmM1q6jaSJ6LIVejRG/axsbWNe+86iYfOnJJl8/bOjqy5IwWm8k3DOUq+JJr/BFGZYaUMLeVexdAjmN7vo91tS1l198kjyGcc1KlwNOYOiNFkVJpkKWYIZrLfPZ/Aa0JKD76HR8Kx76DqDkQ4vnb2vPqGGbVOJo9Wu4Z/8Qs/ge98/3sw6LvYuXIR+zfX0W01pRKTAm1gSlW2J+1FBdYHVDBzHpgCT33MDlVhgSkIpUjjj0JbXY4RAt1c47iW+7xbZhWSPOfoHQ7gUeG418LTz76EhflFnDp5CLF+R3aJbHTLlrU7dzgXpMK14gQqaqZnZkQ4khRcX1s35bhnhO8giElFGqMtLhWVJPfZnwSBZQNoFnhj40Wsrh5As1kV0KsCgYAEDtuX64GHbNoR8aqcMjjoIo2V4/fgd//403jm+ZelgsklgHe97QyOLE4hPSTIzRxVI16Zh8i5QyKHGV1co1zZUNPy0ogGzlmuSVp7qHDmgE/mcH19BxcvXsYjDz2Eci6NgddFguC+8oZtn6RCj3bSJBwPHTmg3MGd7SquX9tCo+HaGYWgv6zXjRi2TNlEqIyL4dixI+i2Xezu7BrxxMIPz2wKJdIcxtClraLbxSA+wM7uFlKZGN737Y/ixOlj6NRbuHLhqlSm3Ee5/mvd5BqUzajgRCrY4QCdrhteB/M9qf62+Z5yuCeZIj/0n7AxwN/T0rjTxqnTp7RmnX3tFe29zEozy26SdV3dW6HAMwHBfZjdY48kXkv5fVxDZRMq8pQKrJ6ugYUqQxYKcD3rtXHgwAIOHVqCk6LtvpG1MSdthV2DOLa26njphYv62TDhwOeSzgKJUEmmwrJQ1m9KRMu601rC/4txHFIx1UY2X5INbSKZQYx24cpAzoiQ2Nra1n3V6jVlRDIrs9GsgQUvtIjuiIxsKauUBBWJbcspZ3afWZpTXaidVg4IobW3cgDNoYHjRXmP4clUVtLsN43hgUhhWkJz/3JSNpcHLCKbXUA7m8Nz16+jSkVmlDtJFRfPzNyLkVLBUSZlZBuJXapSefZLJ5Io5rKYnZnGwtwcxssljYOF2Vk8/PDDWFlcRqveQWWriq2Nm9jYuqliLRHWiYQcMKanJrG4sIjlpSXMzswgnbU8S63X2r/DcR46Othhzq7PXA3eeEJ+o6XqbcLx4oULKOTNUpXnRCocmQspwjGZltqRhGNrdwto7cCt72ot55mTr5JWsGeAHkWP6TKePnsdv/PvP4Ub6xsiHDmuSTyTvKQSlwUXPGOScOS9SCnIMRqSeXw+xzbvlzmnVCwmVJDBQoKhVNRSGqeZMWjqRtnwxoa4667TeO97H1deIt0l/E5DhOPxlWn0O7sYdNrIMwOV+Y1D9q2Dhp+A75Tg5MZVQMI5FxvyfEv1P/ePKOPeinlUtHNrD7UiOjvfGPkZflrSeZTrBDNPteZ4VEWGecgsYuHvaJvc9+F1uE924DMXtNezPVqKSHOR0NkkRnvhJDIZR8RqsTSOXL6s3NVnX3we1dY2nFSA8XEWQYbK71A1qn3Y6yrOwe220e40NW9ymaz6MZVI6nzikHSkrTk/AUklXpB6edDnOSTQOtis1bG3vY1Y0MfC7DSmJsbM/nkQYGJmRnN//ebN8OwwxPjYhNYnqiAtIiBALkeLaq5XJOfj+MSvjixVv8mn2tGPRy0waoFRC4xa4C3WAiPC8S3WIaPLGbXAqAVGLTBqgb+hBU78oukAw6y325TindtZ9NM3kG1h1W0oJrqVKSZFoFRJfSTiJBwbmBtP4Ud+4HGM52gX6eLU0UM4cmhRH2wJ3LGC/7XzF7C5XUHPYyZXpHCMchyNhEwQcKU4iUSWx7wTkgms+k0KnGAVvFmi3nn9BhWFNIcpH0JtpgB1KksQx/auhyefuYjXzl5H16N9JXOFWHmfFskQZUdGystv1qp/d8LR7F35ZRaaXWDo0WAP2byD97zvUVy99DI2L7+Kzt4mEr0GvJBwzGdSAsAcZ4h0JmE2gISDhEsx1zEhcIB5N3yX/VoNpbFxvP8D36nsxmtr66rmJrBAqIJqN5JOzOD69u94zMgzglkpAjQFWaqef+Fr2Lx+FT23Dydbwtj0PFLpjMijbi+Ghx99Dybn5zGQKpSEjicS7eMf/zheevFlFPIldKnYULaSdQZBFn6nioQEamQTJXWcFHFUPYbqM4J4oQohamsCv1IttDoG4Mfi+L3f+13s71bwU//HT6pqmgBGlC1k1p/y6RT3a/C7jZnIyjVSN/IJBrKFDE1IekSkAEEntx+oqpyvRLs1vhJBDj6HeU9U6wR9XyoJkhmpeBwL83M4tLKE6bEspifGsd9o4fzlS9i4sY5SNomH7juNuckykrHQEivOrDQCUSSm+rJ2kwIszMmUSm1AEJzAfghMYyAyjQgpMxzbLrC918bVG7touWY1VsxlkEkAk6UcVhZmkc0kKLQQyEZiwNSZfE2SBlQWm1pTJPqtzEBTFlozkRRJ3dFmRqpbmpi1MQkUv29kBa3CSPKQkFpfu47v+fsfRS6bxoULZ1FnfpzIKSMMpU7lzKCcCswRSonM4PyXmo6/o5Kx1xOByL7kGCbxQIdfji0CvbwXkiie64soo9We1EqygDb7z9npeRFnn/7zv0C10ZS1H9UpvtvVPCUhwer5dDqJvtvCD/x334Xv+/BjCHp1W58GHoKh0hERS6QRz+URyxWQm5oRgHbhuVewce0GvG43BKbZTIHAY4JivCZaOkdj706FaKSeleaSYGdoqyYlqOZJTGQr1cIinkmMSAlhpLupuGg7a+svxyUty6hGEiErEikkswNbHyu1Bs5fvo6J8Ul873d/AMVsHNXKLhqNOuqNmqnmSBzQJq4/QK3RtDwqrrHKW2WBREHqT853DhWCnt4QcH0f61tbOHVkFe962/1Yv35VmY4sQOA0jf5e98m70xg0dTttEE39GEPgsS8Bb+igFwRotppwOw3cfeqY1BDNRs3WHdkzEkAeiDyTSZwsOM02j7bUpVxOY7XT66MzSKHdT+CrTz+Hl155VffFjFonnUOrXcc//9n/HX/vOx/Xul25egmV9TW4JBxF0lmxgK5cJNBtm1u2vze0togepIHUXwRRSexIrUWQmWs7+ye0+5Yy0fZakpgc41Qm01J1o9LE1555QTbZZ04fxcBvIei6IlUjYXeWahISd56ruUyChEqRickJKd74ujfXN0Q49pgF6noi+pmjyVFD4F6OivE4OvxdwL5wUKs3Zb99+MgKWs19qQSlKpYjgoHoLILxeh14PVdK3GSuhKoLVFo+Pvflr6PWdlUUkEvG8Mh9d+Ho0hQy6id2na3/fRLczKTs9VDIZaRaimxaaYts98k1w8BzzRkniSCRwdXrmzh37iIeuPdejBeyQNBTjqNOCdxbUklzBEgAM9MTWFyek63k7l4Ta2tbaDbpQuCYvaFneZayHR3QlpGKHe4FfayuHoLf7WF/d08qPxL7zA1T/8aSKv7xB3E0ul2s72zhi196AuPTZfzIj/5DPPqOt6FT3cf1i5fQqNe0vrH9Oy6LoSBLVRYTEGhnwQWJRxIZJN5UJMJzUGg3bfuanXq4J3NfIhXG8clj3JHVVf0N1WbcqwrFotq40WyoWIB5dXzPbDYvxTXfg0QN7aAPHlzR9XGP5bymao8ZdLSG5j7AQhXa7jMXbmKygNXVFWTzKSDe1xkhnkqLDBzEUtjarOOV5y4iFkshzj2EBSWc54mk7JF5lmDfyBpae4IVHkWFFiR7STjWm23ki+M6CzL7OJHM6ueT0zM4cuw4zp+/qAxXFpzwfkhEiGyh0ouqTt9Hs9lCu9VGq9WA57pyFVi7fhXXrl6WlSMV7uzPNPdkrhuyQw4tWKVwpOWo2XlrfWE2qwpyElKh0Uki8AciHSU+5rKQcDCxuIROJouvvPYaaiyI0RFlKMtj2n6L4GJRGYZyG+AXc9HTTgKzE1NYmV/A/OQ0FmZmUMhkpFgkyX/sxHHMzc9he6eC3Z19VCt1dDs9nZeoxpyamsLCwiLmFhcwOzeLYqlkSk9OpLBddK7mXi4L0XDFssqtkBgjQRXW5EVH8LCwy4rs7igkg1mqXjx/QTa+JBpJMkaEY6VS0fmEVq4iHCubUjj22zXEWbzFNhFZldA47g8SSGTH8dyFG/it3/+kzrZUjrKYwnWZl5lRURpJOO6LtP+NCMfb5zu7J+4nHLu0TxUBn0ubg8vArJNJ3LEggucxFjjw+fML8/iOD7xfdrNdt222rL0Wji9M4sTKFNz6TeScmJSmfC3aiPedNFr9JIL0BJz8pIovdH4F90gLq+A5wIrdLO9dZ2EVDbFAxFxezHI8anfbz5nMzHWPe7JanaRr3NH50GWRV3hm5WcoU0GS2PPVlr1uT3motj6bupoFVsrVDtj2KnFCPJFGu9fH5WtX0HSrSKYGKJWyKBWySDNrNh5HqVhGJptCo1lHu93UuthuNWTnOs5Ma/Yfi5FC4pz7A88iXOcnJya1Hu/v1cJzzBDNegP13T1knDimJ8s6v+oM2WdtaBY3bmyg2qhjanZGNti0UqXKPptLYXKyjHKpoLm0u8vPmmYv/ov/79Mj/HYElIxaYNQCoxYYtcC3RAuMNqxviW4aXeSoBUYtMGqBUQuoBU78QhgsF3kghdaRr+MYI5sk0w9aBliYMybVCUEGfhAlCpykKaBV/ccJU/dkqZpODDBddpCKNbE0l8bHf+y/x8lDC3Di/PDq4Nzldfz2738KL567hrZLMNNIQ6nkQFuhBNCnnWEMOWcIZ9jBgcUJTE+NCRBxvQGurG1hv9FDH7R8JGHJ6ySITFLGoRMcEKO1miEHcSI8VF0Q0I4n0PLjqHf4qwxpIynSaLs3SLCSmqoUs618M4XjLT4qtJZ94+h6ozb0da8Rva6utI/hgIQjyakAifQQj73vEVw8/yIq1y/Ar+0g4bXg1ffAOuCcQEeCXwZwZUR2EUQ34MeUg47Ak2Q6jcnpKYzTImtxEZ2Oi+1KBb7nWbZjJiNQTFZ/gwAPPHQf3v3ud8pai5jZ5Fge7UYFrz73FDbXrgmUyORLmJxdQCqTE7DXdgd45NHHMDk7h0Q6gyHBjH5ftl0/84mfMaAmncUrr55Fz+8LvCag0Gm3BG6wmjxNwHbgW0aTFE5hbqEAD8vM4RcrowVM8GeJOG7e3FQFu9vzcejQIfzJp/4EX/7rz+MTP/3T4nNVBa6cxQiINnWE4vaUgWO0o4GzZulqpKJZdd5+GNFhllu+yFiSHMwn47+dJJUHKeXfEMQVKJVIiBxnVTf7hf1EC9tDBw+gkElhanJcCpWXX3kR25ubmJ4o4sF77sJ4KUPoyfS+kT1pmCOln8XDnEiqJySFIrFKQo5AlQ1GquxItNKMyvVj2Kt3sXZzH41OH04qI+u/JPqYKmRxeHkOmRQBK4JygOsxE80ytJTjRtKTgGmPdpmeAFTaQDIvUNl/tM5LOCiU8iKESLaKqJeiy9QZBLyoaBRp4yTUviQzAj+GK1cu4/s++mHkcnFcvHBWNngsQOAczRVyIuZE4GjecmzQMnGgQgPa70lppMwjgvOe+pZjQwQXwTf2BUkIKoz6/JmpBiKrXla9c81ptbpotgjCJfDVr34dlf19JNMp3RvBXaZ2sn1kX5hKqnr/3Y8+gO//++9HGh30uw0jY0JgNklQPZOHUywqoytTnMDVl89h5/qGrCFFBii/yazpuJYSTKfCTwpEWX1a+/K5ZvcXKsRDMk9ZmVRuUuXjkcA1RZURc6bC4eAnWGkEJdcNgoZxIx6okBFYTMmbrfUkG5iZyVfZ26/h/JU1zMwu4CMf+TDSyTh2t26i06yiXt0VqE0ao9ejaoKWrgbAc+0mwcQ5wAwlqoU4ZvhO1MnBSaLWbGJ3v4b77roLZ06cwPXLF1HZ29b6zb6jskSKdQ55Wi+HhQjiUEICW6obWt6msrIfpmKHIKff6+DEsVWUCnm0GnUbgyLMDMgVUULSUky6EbxcVwq5nH7f7vpo9YZwBw6efv4lfP25l3RvJIPTuQJarSp+9qd/DN/9Xe8nvY/da5dkOd1pNjGkwpcFNCHBK1IwtEGO0WJUlqjmOijbOPnaWgEGswlppeh2SGhRUWSkD59MEFqKRN0DL9tBrljUGk/FydZ+C8+/chYLi0u478xJxIMu4v0e2o0mOj1PCr5sylGBB9clgsjMPqQqmdbZ9zxwv9a1zbU12YGSRKKFdqTQpGW3R2v0eIBEMoY2C0iGJIcz2Ks2pCw6efwQXLeOoN9DzyW5Y/4Eg74ndRbXf5c5Zq02xqfn0PRjePXqTXz2iaeQyBRkWUqhzEP3nMJdh+aRT4Q2gFzYQiUzX1HKP7C4hvOT6zL3GGaUcS8MCx00X6imSyGIp3H1xhbOnruIhx96G8ZzVIj1EL+TeBYnzXEGTE6UsXrkILL5LLa393Hlyhpa7Z7OLQSruX5p/xARalmRluo40PpOQmmbihuuj4EvclZ/I+cE5iynUO+6uL61hb/86y+KcPwf/4fvx+OPPQSvWcPVC+ctR5P93h9Iba21WMoqO+dwr2RhBvdxs+YlcUbrVRKAtJG2M5zmuMP5btmBpo4KcPTIEa0VXH/TUmBlNa+4/nNucK2lFbHsmUnqeYHui/PvwMoS9vd2lMtIpb3bYZGZqa24XpIUotMBidml5VkcOjCPZKIPJ0l1M+e/g4C2qpkCKtttXHz5imV9UsnJtZprbiwuW1Tej/YAESC2rypPMcxxJUHZ84fY22+gUBrTnkBirFwa15o4Nj6Ge+49g2effQ7tDlcBKkT7Rnjacop4MiHitlweQyKRgtftodtuI/DaOPfay/j0n/2xzltGOFL5H+4nssolMchCtSEyJPBZasB81KSjDMZcipm4MbidLvLZgvYjn5mALExhvySTKC3MoxGL42tnX0WbY5ZFMkkH6UxS+Z2xpJFQLNBhYVk+lcLi9CROrK5iYWIKpVwBKbY7T+b9vtSa7H/aTXIMNdpdFRDQ4niszOzuRRw8cBALCwvKNczkc8rTtqIsU3XepgmtjW4X8Nn6a+PLnner1k9rc+QpEcFjZseq38RislS9eOE8crkcpqemUdmtiHCk3SULyJxECpMTEyKIaanqdGuI9RoI3JbOVyooYn4jz5rMdkYKL19ax2/9f5/ElfWbKjBgIUW93tA4pCI3vGKbKyG5GOUwct5E5CNJWBLcXF9oF8x9k5bFVngRhJa5zDqPSRX62GOP4fjJEyFR2bGCM7eFo3PjOHVoBm59A5mk5TPauWOAZKaAzsBBnZ858pNS9XK/Z9Z8ImbW5z0VVdrclRNMeDblvOQ5wQS/pmgOa0DDjGTL/zbvDvO+MCt7jh9+LuJeZOcC9bUKIrjv2DmWCnfbW5mNy7xRc4OIiEie5WldfOnKVVy7flVWygorJ2HKYiw6DjhURKalJqU1LQ/iVBcmmOGKASbGyrYe0Y44HlPhAjOFJyfG4fW6KBdKanfa41JhzS2622pJkZnPJvWZJJO0fb/RHeDa+hb2q1UpKXPZrAqZ8pmcsiP9viur12Q6hl7f1fmAOfbFUhk/9fOfGeG3I0hk1AKjFhi1wKgFviVaYLRhfUt00+giRy0waoFRC4xaQB/6T/6CcWW3di+WyZoqRphZaG5qABoBIrE14Wd2K2Vm5b7UeUTYh47IPiNCXLqRSu2TcRJwBm2gv40f/v4P4H/+4Q8jDQ+ZRIBu18enP/tl/LtPfR7XthpodqSRCt85gD/sCACJ95NIxx2k432sLk/gH/+j/xYnj84zagjPPn8Ov/dHn8HZy1vo+LSv44dvXmwIXIEWkPyIS8UW89JMBUi7UNmbEcTKljFI8kNtFvGAIFIXlBsFcV4L7+1Nuca/80B6fXtbG+uClKvmmdoCzB7hBfp4/DvejQvnX8TO1XPw6xUkRTjuIo0B8pm0CBXZRaZIwrH6nXktA4Fx7Cta8FEhVGs08Mg7H8WBQwcFWN28uSV1I9UgBFfSYTW775rqhATtwdUDePTtD+HQgQWMldLwOnU899RXcXNjTUAZLY+mSDjmigiQQNv18Y53vkeEY4pqCCqO+n0pPH7hF37x/2fvzaMlu+tq8V3DqVNz3blv9+157k6n053OHDIRMgBGUJBBCE9EJfH5Q3mI6E9BfvJzQnCE9dSngvgQZVKB955igJCEABk6SSc93aG773xv3bo1T+ecqjpv7f2t6jSobxHe0vxTtdZdt7tuDed8z3c6e3/23iIrWFn94NcfEuAssREJ40ZDVc8kHGm1RxSFxySyEcwbiyDIzDISeKGQwCLmspB0JIlHQI+EYzabkyru9a97I379g7+Jf/ofn8f73/8+tF3VYxtkX0o8tjkJR6rPCC53rQ67rExPOXmpquz5XLUuiNa142KGFAF/WSe2eXxG/eA4TQFCAnlD1kWbLpI8BFlGR0awbesERoaGMJBOIb++jpPPPa3cn53bJ3DZvj1IRGmRS8Um0VdaMMofWH1YYHG3kp0KBIKfJr8xiBaoeDEZWWwzEskiYdwO1itNLK4VUW8FEI2nkIhasHwPI+kYdmzegGiIUBQJR1PHDpKNArGBcCQmVRoJx6ZT8pJVUwAAIABJREFUF/DbAyQNldtBLB5HLGaIZJH0UoHQvpL9m0oPgmhtZWbx8zX+GHWIGGampvEDL78VI0MJTE+dlMrEaZJg8QX4EzDrtNgnTJYYVZteyxcgXWu6UjkzW47gNsFv/pA88wiU1Zuy8EonqVQkAdbLwSIJZ9SzJF1olVmrN5FbpzIkhEe/8SSy63kBvnrIFpeWeAT92TxhdaWtEyP4xZ/9SQzE2ogGaMPnIyggtKvtCEfQIYmeziCSHsCF5yaxPDMrm2f2CWZ6Xexv/I6wbdqdRCpz07rZirIe1uu9i7lhJPJIULLwolypYb1AoqclxbJsFUnGWJwDAyb3LmyUz7JLI03mUUVnlCKyYBWhR+KWqk8SDB4KxTKWswUMb5jAFVdeo3G2eH4aXr2EWimnpiEpFwhG9PqLmmCRl8a82BIJ0bWtZHvwOTsGmseS/D5y+WGMZAZxfnoKudySrE4JcDI7y6gDaQnNGYP/N3Ocrp3POZDFBxaisXiXqKYiytG137tnFxLxGNZzOSk/e32R456kCAFkXveA1Ehso6DmH9ovsq9VmsyICuKx48/hwUe+KUKEykw7nkC9so5fefd9eMNrX4lOwEV2/jyyy4si0tpOCy16/XXzdAnzyn5YOXoRfW841FF7RW3mWUWksOxQHct1QHmvBINJGpNwNIU+tEnWeiGlL8dHQMdKIqBYbSBfbeLU1DmMb9yEQ/t3I+w3EQ20Ua+W0fDY1rbJPozyM41dnpn6OhgcHMCVVx8TybE4O4eV1ayOyXNpXUzruzAiIstoB1mD126KwOgEbbidCPLFigjmXTs3q+Co2ayJgG61jEoTVCYyl843dqBUljFLuNoK4rnpRTzwjccBKyYSgcUBV162H0f3TiBlUZFM0onZgiSyaMNpbAMFnHPPIYUZc0JltCn1v8lf69oDc2YL2JhdyuLM2SnccN01SFth+O0mQIWPbFjDIhb4+QTg47EI9u/fg4HhQWSz65iePo9Kpa45n0Q4VXQs2tE2SvnAxlKSxOO+vXu0li4tzOuz+DwteknYsd/6LUMgVJouzi+v4ssPPojRjcN4+0+8Gbe85Cga5XWcm5xEIV8QWUSymsSfcaWmO0M3a7iraqaTgbFBJnFi7JKpaiXBybXJEJFmrqEiVGO+08ahgwe0Zp09ewZtZqZxYutlV3czeEkAsliE2z0Jin3msMWwYcMw1rJLiLAQzETNGZK9l0UaDAvc53Xbu3sbNo5kELd9tJplFZOFojF4YRuR1BCKhSYmn5tBvdZUrqtsypmVx/4mQr5rPSxVO4vAWBxAotfkdXLl4hq3lishlkhJxcjzYz4gi444H1519SEcf+oE6rUgQpGoFKJWJI5INIVGs4Fqoyq72oHhEcTtJJw6Sf+a5rhz06fwD5//W8Sp0FRusdm/0G2AebG8LFxDaKnJH6/FvRzJXUt91+b87xsb8Eg4gmQ8KaUwiV2PayMV3YkYcm4Ty1SXsiNbpshHnTrkoxPqKJOZpHPIDyMZtnBs/z5cddlBpCMx+G4bbc4hXDe43VFBgdmHcN0NWlEMD49h9569mJjYgrHRUSRTSRHN3Fco31fzgVkb9Lg4mXfVjEYIbG4cxHg9X5ClaaTLOj7vNNK9wdANRHcfFgyiWMxjskc4jo4im81icHAQmcyg1Ii0iiYBOUlFamkdoXoJfr2ASIBzjyvSnfsvrpGu10HQimF6IYs//cTfYGp+BZ2QJWK9WCyoSI2qQ6n6ZU1t1KI9O9KeDbO5rkZJKBtpFfTQTcHY/jPDkXMO96Cy8bYiuPLYMVx3/fVae3qKeykcmxXsHE7i4M4xuNUVXkqtUyKEqd5tAw7CqIaS8JPD6IRsoGNiDAJS4DMPlfcspmhIW7yuWwT39KYQrluI07XlNmtNzyK7Z4FripTMHYzCSI2dsQjH3vPm2pprb7KvjSqa1vPcaxgyVu4QnqcM1Pm5eTz77HMo5NfN3oVrkaxaaQnfzfE2RtZG7cvubIVgR0KwrZBiHNLpJFKppHLkmSXMvTFz7Nueg6Qd1fiWs4YPFPMFKXbDAR9DmTgGUlFEAuZ7Ki5EMlOJzgI+FmkUCxX1deZQck0qV9dRrhcwMJTG0MgIgmHmzgbxKx/4uz5++4LvZPtv6LdAvwX6LdBvgRejBfoL1ovR6v3v7LdAvwX6LdBvge+rBf5VwtFIAS8h2KQRNLhDN6/IVD93q21VcU4wjTeKzBgJohNkxpUHhNpAx0OUdnt+FbsmbPz2B96JHZtTCHUaskidOTePT/z13+HxE2eRyIwikx6FFYzCCpGkIJlggONYJKN8jsRAEocPbccbXnM7NgxGUSoU8ei3nsajj59CodKC1zFkJe1/CKDoWAO2iFQpZlipT9JHmY40+PHR9IM4PbeOuWwTnsucNlJRLgLhNjzmBCm/jjXC3//josrx0g/pWtkS6CU544twpFUcLdvoEeTh1jtvxrmZk1iePAWvnIXlVuCV87ADHSSYdyiQ09h2EmAlWSToTSSkjWg0juWVFdSaDbz5LfdiZHwD6vU6pqanhBqxEpg2kySPaBnJamNlv7RbWCus4WW33oq77rgZqUREleXffORBrCzMCQhn1fHw2DhCkTg8n2BfG7e+9GUYGd8oZRwruflZ69k1EY6pzJCqop858azAQbYJQZ1mo45SsYBoJCyAiKAEyUSCXwR0WGlO8IUPqtCY8RMjsMfqduU+RlEslrC8tCiA/MMf+j3c85ofxFe//EW8973vRcthdhaJ2O8mHC34QdFeOh+S5hfz1Lp93AA4RrHRy+sh0NOzspS5IwFagbSGmKeShe1H8sY8nrdlNRXlBLEg69ChTAoD6QRqlbKAW2Y2Hj50ALu2bUFc/sFURpILMLmNhrQzlptMkTKqIyotzHES2WkRDKeSsAeES03G6+MjW6rjwvIaqs0O4sk0UjEbYd/D+GAK2ybGYIGAPskc5n+G0XAcOF4btToBPkuZV1Q68vyYn0c1p/qNrnVXDcDcStoaikTvIEkwqRdIx34u7UcLLdl+sc2YQxfF5KkzuPuu2zCxcRCTU88iny/BcYLKYGKVujIYhbGFpDBzqIRp+/pdqTcQtqL6PFppskKfqhJitbSdI9GdSiWQjLN/UR1smcRLFRIYe1HlQ/odqWTzearBfHzzm09hcTWrnC31A9rlMc/RojopJHIiZAVFyH/0Q7+GeKjZLa5w4asNWODQlo1nOxyBn0ghlBnCwplzuPDsaZPlF6S9IcFxoy4Q6UXyqdWRVTFPQsqGri2iVIJUH7VbSMQTUuNQ+FUs1VCq1HX8gwMZ7N29E6sry1J2xBNx2UTqeJg72THj3ChxPQwMDqJUKBg1NJXSAjapmjTrAcH7UrUpu9L00AbE4kl4tSJa9SKcalHApRug9SHn/B7QSVtWo3KW9TPVjr18VmZU0SKO6qIggUofqWQKsbDJ1MuuLYi0JflHopHAoOxQu4Aoxxr7qB4dtg0LCAIiVtkvReK2W7JU27V7pwoTFhcWNJdomFwE1I3CglODLIu7wC3/HYnEYNmc22jtGMHJyXP48lceQs3h2mBy5txaEb/wM2/Fva9/FVynjNzaEhZmZ2X9RoUjhXMsjghHSO6Q9KFijNfXlkKOOcccy6FgVGA0iSqCrZ7XlBJQQ56KXqrtu/aEbpuFHB7CPoszgsq6o2qR51+o1lCuu3hucgbjm1i4sBO27yDUbqJSytMvQBaToY7JY+z4Zp6iItiOhDE8MoQjRw+rjWZnZ7GeWxex4nm8FpbIPq6vBI2dZhG1WlkFAwjH4LQsFMpGRURyKWr7KJcLsg7tBKJoNqnKdFU40fSAar0Gm1mYkagUjqcvLOFr33wSAdq9hriehXHk4F4c278FaYtqUeZ1sqgjrDmfbWmKUEiS+6hVqyq6UWZu20M8HtE6IRtIrvUk8AMRzC4ZheONN1yLDIt2OA+1WCDSlqJOxRKyqgUyA7QB3SbCkYD35NR5lMssgmI1FfcUVHlTHdQjaroW4ehg3769ateFhXlZwHIvQpKhSZvSAIkk2nEGUKw1cGElh68+8jBGN47g/p98M266/go0yzmcn5rUNSDRaApbDEkgZ4bupoLkniEljEW1yZQ0KD9VdJzfNNapLBY/RPt2Q8by+SOHD2kuO3PqtPYGLRKhbAczUMiBqOiDyvJa3bloI5lOJDGQSWB1dRGsEwrSmtemIp7uEYaoUpacyBFg86ZRLM9O4+V33qT9X4vK0ijzbZMIJYeQzzcwdXIapVJF5BCvNcdKMMg5iYQ683dpH2xJmWjUz8a1QsSJ5qoI1gtVWNGYzoPzBFVyFhXC7RauPHYAZyZn0KiFEIxEUW3URZAkkgNSk1XqFaSHBpBKZaQyq1ZqaFYq8JwalubP4fN/92kV1JBQMYnSxsLaqAGN9XecVveaf0jUNLVGXrQm79oqsx9Ekkm0w2FUGw1U6jVUmLcXCcOxQmhwHSfpLUW6dhWmkC/koxUw9uHhYASZiI2r9uzFFbt2I809k9NVvkmwTZWj6ZvMSZzYugU7d++X1TLnWtmCcr9OdVt3v8Pj1Bx4KeF4cdvb7XAiHHsk4ncSjnzpxb9JladnzCfICrebMyjCsdAlHGMYFeG4prWMJGOFCvG2j3QqjXMz5+FUCgg3q8gvncNg3JKNMvsl4xhYvMb9Dufq2ZUCPvJnn8DpC4sIRuNIxOJoNGpa39mneo8eYWjcEAwRzz0LX9fLdTT2q8Y2VeQ89wa0NO7uF/j63Xv24JZbbpENMccL25NKXK65vlfDtnQcB7aPIGnR4p3W7SHYtKXmfNT2UWq20Ixk0EmOiHBUkmHH2IPzmrOASjbw2iN0CeFepnN3XlN+bI8X7tqrS4d68cneJeilFhtVqjG5f94BQbb5soE3rjVUKWqdlDLarI1mLLc1Ls6cOYOTJ09q3iWpbezvefNk1mUW0nAPynbjHpX7KxZDsGqhw6IZqoulpu1mylpmL8m8xYF0GnE7pGK8iY3j2o8wD5jFEmCuKsuUvAZaTlVuG34kAjA+ImZrL0XLfBbpWOG4rHFZCGAzLD3kKaOcRWUr2XXNaX/0pw//39zaff83hf139lug3wL9Fui3QL8FXmAL9BesF9hg/Zf3W6DfAv0W6LfAi9gCB5jheKl0j2xIrwrW3Iz2SBThBWToLgUf+NYQLYKY2WNIEeUQBpnvR2u/hlSOVtuB1SrgXT/1w3jT6+5AGDVV0TbqLh742qP47Oe+iF179uKNb/hBbN04hvI6UCuSeOtgfFNMSkOCrZ/63NdYpo5XvOJWTIzYCHYasuFZXi2i1iC4FUWbICyxtgApLYJApEt5A0wgkaCvAYYivIHnTXfIwoXVAv7mSw/h6bMrcBwSjgSE2wgE2/CYg0Ygi+6C32ku9YIu3EVl40XPqd7bCRYaYsbnTbgUjvxhvpKHm152IxbmpjB36hm0yzmE3Sq8Sl6VvSRNejadPUs5nS3tWKVmMkoNgvAj42O4/faXYSnLDKoKiuWSbPOoiiCi5TSbiNm82aelqY+m6wqgGRsZwKt/4C6MDWcQ9F089s1HsLw4r2ymoaERDI6MAVTrUM/itXH7XXdj48SEqs8JarCNC12FI22vmO02c37WKGFVPW1sqxr1GpKJuJSWVC6xopznUKmURTDSgpSqLgI+zBYkEBKPxU3uYzSOer2G8+dmpBz58z//ODZt2YhHHv4KPvCBX0OtXNe1I4AlCEwXg+AtVTYeHK9p7NHCloAVPno2qj27LR6jrPO6GU98jVE9Epzj8wY4IagisqZLyBO0Yn6QUZOY9qCaxACQbQGTVPLY4YCqvglW7t+zE1s2jcOiwtZzhN/QPpHt2bM3M6Z9JP4IQZNMJdBobLCMvsyQpCQneQwUWtWcDrKlJmaXcqg6LaQyA0jHo7BDwOaxYWwZH0LId2FbxpqQ1frVWl016rSkU+aYctxsk+Hl8LXGapREDs89ydycZl3Xz5B5PmLM4yLITcNlKUB9tDoumh4JBILgVHLGMH12CnfdeRt2bN+A02dOCBBqtZnlFZalKm1/WaRAYIsAvGw7/YAyAx2H4K4pgqDdl+ILeaxW1zqShLWUoQSi2ohaIQF5AWKAXVKZfYGAGYVjhVIV1XoLTz75LOYWV2RtZwjHACIh/pC4IelIb9UARgbi+MiHfhVJy0O7ljO2n12Q0kCsQXicKxMpWANDWD03j7mTZ1GrVFUYITK127dIYpJkI2DnUK3C4gjl4hINZr+3u+C2AYdjMaPmWc2uo1iuoVKtY2gog9tuvgHLiwtYXV012WckaZkdpfwnKhgMecH8JNrqzc/Pqu3MHGms89jj2LdJODScNgrVJmqOj3QmjU2jA7A53zerAljbYZPlyv5srNWo4jD9lsQP52JavRrlZMBk7opwqaFcrUgNGLciOHrkciwvzYqcohKLylUCyiTXlcvHXFMCoyRw2AfE55I8M+PWc1iwQWW0mf+YA0aCriTLNo4/Y23cG+M6HlnyGnVjT/Wh0RY0Wb5BO4Ga28Hnv/CPsiu14jG0qTasV/EzP/5G/OeffhtarTryi3NYXppHPpdXoQPnnUQ8aXLAZDtplKMk2anybXfqsqOjjTdz5phxSQNkKgiZ1UpSJeiHRTYZ9wBa4jGDiybJJKyY40fwmgoU5tfVUXNbOHF6EuMTm3Hs8EHEQi0EvDrKxQJatP20YnCqrsB4jnMSdE6jIVvuVDqOy6+4TFaEU2fPYGVlVedAdRuJPRYdEKq2bRKjNTQbNbRcajcjcNoRFEt1XaPLDu5BMh5GuVqCx+KUzAZY0YQs8agSqns+GrU6KBymMnW92sRz0/N48FtPSIXFOZXX6fD+Xbju0C5kIh0DanftQmkjyv6gvQetPkElM5V0nANNvp1lsRCH87kB5Ek4egELc0tZTE5P46YbbkCEsyXf03ZRb9R0frIYTya1FtFyeufOzSIcy4UipqbOoVisGvti9kkYlaiZ7w3xxSxMkgV79+4R4chCGB4biS3ONrzOoYBRWFGNVqo7mMuu4yuPPIzMUAr3/+S9uO3mq+CUcpidPCv1O4suZMerihWuHEZRxLamWokWm1SikqRje3B8Uf1Fpa6pUzE2wqawpqv85PtaLi4/dEjXfnpquptrGDD5iVRG8n1sWxKZwYiZj0iaNptIxmOynM2vr6iIg2uVDA6lhDXkhM6Zubieh6HBFE6feALvuP/H0HEqCITa8EmS2XGEE4NYy1Vw9uQ0ajWqmlmoYJR8VO1T/SsSNEBVWwQux3+Ats/MtDQkmxJ+g1EUCjXEUxkkU2nN+co4ZcFCyxHhOD1zAcWSKXZgJiYJ/2g8qd8Nt4lkOqXig3y+gEqpBDsUUrZ1sZDDX//3v5JdtoqONL9xv9VTWhs7e7lFcB5yHWUhU+EolTdJLdtkjZeqNdT9DmoB32RAOw7aJBdZYGWF0I7aDCTgVlTvI7nJfQP5zU6IZtScCy0MRmM4un0nju7aixSLAWSlTUMEYwc/NjKGQ5ddjl27diE9MADbjolcZh8w6j3DLfbyly+ShWYX9C/2uD3L0e+JcFSRYk9B928RjpPaw42OjsihgnM18yTL5TI6rc5FwpEKx4hbR3H5vGIVuE8iwVerN7Q/sayYCOm5bBF/8pefwnMzcwhEoiJWmeHH/TH3vbK9D4eRTqcvqhi5zzV2wyxkMHsb9m+OF64ffK8Z1z7qjYbGAsfutm3bcMcdd2BswwY4nlFI8/XcCylX2GtgYzKCY/s3Ixl2UC6tqzCGc7zy6O0Eqq6PupUCUqMIWHGjYm9B66SnWAejttRuUeu2mWtI4ql+jnPgJZkOz1+fHvFr8h85WNhvVVQnRbhxbdHO5BJ1pLG95zzr6TzoMOBI4ehp3m40mInoqMBvcXFRtrh8kCikApQOBJyZ+D2yS1XuZV33F9xPsk+pqJGuHN09CO8BND+12G/lv2/WM+We0hkBiFkhZFIxjAykMT4yiEzKRjjIvYqjPNhoOg47aYoVK1xjai5qNd5bBJU3z+KOZDqOZCoq2/xiqYxqldaqHj7yZw/18dsXdDfbf3G/Bfot0G+Bfgu8WC3QX7BerJbvf2+/Bfot0G+Bfgu88BYg4SjZV+9hlI16ENztWvDI2FKofPe3CDICUN0sMdpnEfqUSIg3yg46FpWOVJwA4XYZ+7ek8Me//S6MD4R1I0410tSFLP7s45/EwtIKfuwtb8RLb74WjVIVf/2xv8HXv/oobrj2OvzUf/4xDI+n8NA3n8Lv/N5HsWnrVrzn59+B4QzBuiqWFuaQXa/AaROUpgWeUVaRgOGPTkXAICvlbd0Iq8pWN7u+AMhvnZjC/3jwOFYKHbitsNQkvNFlxlC7m8VGEKCXP3Oxjb7HFr9YaNwLHeP7tGPo/YVAII+1hUCHRCst2piJ4uK6W65BLruI888eR7tCwpEKx3Xl7tlhAl2GBCOxQvLKUAQtqX+oEmw2XIyMjSIzNIhUOo2RDWMiC5ZWlo2qp1vFTMCOaggCLgT6SCaxUrvl1nHVsSuwe/sEQn4LJ44/jkIui1jExobxjRgaHoMfjCiLrem2cccrXo6t27er7agyIUhSLVXxOx/6MFzPRy5fwOz8goBLVh4LhIuElZNEm9FMOqPcIfWttodMOoVffd97kU4lUFjPXczne+6553D8yadQZx5SKimA55mnnsbdL78b73jHzyGViuOJ44/iPe/5BdQrjsR2IVnjGktV2XKKsKOlWUPPEZSQMq+rvOyBUGxfAlC9Kvie1RYBKgLfJCtMBTwBEIJU7EP8twF6STjyPeb1BgDn65hbSUKQANDBvfuwcXxEKiPm0wym02jWqyJGeJ1JLBMEIogoW0YCmi0Sd22wcJv5QMEgK8ZNRp0suDrdDD8SPZ0w6u0Q1ooOLiytoVxvIpNOIxWPinzbRBAnEYXXLItQE/Hmm2OOxhIizEyepRG+GAkLVRaGSKUyRucaZf8xVph8kMxgXxHsyDaW3SCJHDO+SH7RrhEdG7MzF3DjDVfjsoO7cGb6JJaW19Bq0yY1DCtKAppkkslHohWeaQsqcAyoKaUvK/HNle5ag8o/TG2iqx72db6ExUQMU0gs4NhYsNJmk8qhQqmCcsXF08+cwfT5BeVNsriCZDgJWhKOIsU5fqwgMskIfu83/18MxtrKmSLwRgXGReVLxEaLKptEEuFkBmuzS1ieuYD8el5obzKekLpNOWVhniuVek1UipXnFQYk4sNBkbr8zfNlv0qnB2WreWFhUSTt/OKy+sObXvdquM06VpZX4EgRaQgbzYkCIY09Gvvftm1bsbC4YGzWeHW9tshckllSPLc6qDst2Yuu5ksC7K49egj7dmxGIbuEeq0OL0RFWRx+i/mXtLM1dmwER2O0/LxEkWYUzkE47baKEFjgwH7k1up4+V23Y35uRqSbzVxNqj6oYOQP86HIEtOKt92C53CupM1yTMBwrVYVUUWFNYsPelbIPAcB7MqBpUqKpKPJUSSwzR6jDC+qDrtWrVRSBalE9Dluaqg6bXzl4W/iG48/CS8QEFFAe90brjiIl99+M0bH0jj93DNYmJvVdB6NJJCmijiZkjKbNotRWrVKFUwildeQ+YlsN5IjVOfRqtNVnq/kkVSs+KatSKhL5akCHKPWF0lN62RZxfoo12rIlxs4fuIUBobHcPjgXlh+E8FWQ0UdtFZmoQKVwkODg4ZApyKQislwANFoGPsO7EEsHsW56UksLy+L6DJlOlzgGQ5MtQutJB35a9LylvmNbtvC2loJtVode/ZsRyJBxashBLbt3o8NG7fBTqQxP7uA5WweU1NTiARaUuJzbDz53Fk89OgTsuMmIM5vPLBnO248vFcKR5HE3bmNhLzU3SQbpexraQ0hAcW+kYjTdjsisoG9nfi6CDsrhnNzi5iaOYc7bn8pEpyOSTj6nlSI7GMBznlR29j/WSHs27cVmaEMimvrIhxzuZJU1Z5rFG6yVWauL8mBcAi2beb5/fv2ak5ZXVkytpz1mooZWLQRoP08x5XjSZE+nyvgn7/+daQHU/h/7v9PuO2Wa+AUsrhw9rQsVUW0Sdmn6QyBsCH0VFrCPtBVelLVp34i22FDoohYp0KRZLfraQyoeIW2rG0PV1x+ufrgzMyM+he/g/mHLDJxWy2TVekDkWhCpF9TmbstFSpsGBvG2uoSLLqMdlXTylztsJtYIgebnisSYOPoEJ554lG8++fuQ7OShcWJ1Lbhc84Ix7C8vI7zk7Pas2ieYiGBVIu8eGGRS7QzDloW2gEfdjxmyA3O2SIqOE5sLC7nRBwr11RZj5bsTOm2ceToPkyfm0UuZyy4qa4mASG3BW0SgrIY5fXM5bLKkuOnxm0blVIFH/vYxy4qTDmP8u+0yJQjA4koEvpdtTX3UCROBoYGEbTCyqWs1OoipxostGI0uR0UKWvRtpN50NxrBIE61w7bRlv925BFxvGZZJOPFi06rDDSoQiu3XsAx3bsQYxrGdVuXE9SGVxx+AguO3SF/k07a+PJ3p39uTfg/zmetVG5JJ9cy+n3CGl9t6Xqd71PxOhFNeS/pnDsEY5jWFtbk6UqFY7r6+siiUkMnj9/AaXsMqJtB155De1GUZaqLKRjBioV0iQcGaWwkC3hv/3V3+KZ6QtwfCCVMIQj97W0aSVZxoICfg/3elyfarWaWqVn18++x/0M1wy+T20fMtbivJ7sg7QBveeee3D48GEV77GIoDcWSdQpt9etYzxh4brLd8Cv5xCgWwWvMW2LuRcK22gFbNRCCXQSwwiEY8Zumy4zGuRcf03BjtmzPq8e5dXhPqHXtr3fhkSmBb4ptlT+s0fi0FGxERWHbAMpiFlU2Gxqv83z5fM8Z2b28rcK7Lhh87m9D8v2lOsY30f75fmF+YtFSypcYvFfLKL7KhLbbCOuyz0rVq65XM85z9Z9UudFAAAgAElEQVQbdGJoKB+Se0C+n642/K5qnXN2UGOW9xAd10Gg7cB3KrDDbezdvRkjwwkk4iEMDCaRSHMct1j3KOtUzj/hcAz5fA3VEvMoWZATQCaT0p6zVCqoGKNWaej3r//uF77Hzv493vD1X9ZvgX4L9Fug3wL9Fvh3aoH+gvXv1LD9j+23QL8F+i3Qb4F/hxY4SIXjdz0IcOopGUSZzBU9YYBOQzryBpHVz7SzchAiuUflittA0G8hFImgQ2ljlBk1DsJ+Ee//+bfh9XceQ7hVRIiqpHYIn/unh/Cpz34Rhy47iPve9qPYunEAjXIdp09MolpycejQ5di9P431qo8P/uFH8eijj+Htb/tx3HX7zQj6TczPncPXHvwqlrJlNNtRuC0Lbd/q5l6xgrZrBdutAm53qHKDyDgqrmhlWm8DM0tFzK5U4fi84bdk+8QMFZlt0vuIoKRw+oul4C/oYpDTVUN/B+FoMjCN7aQB0PUlJBt9As5UZLVw1Q1XolLOYuqpx9CprstS1WWeTaclgpegIQF2gickHFU1HKANU1BgplQ7Vhh7D+zHVVdfJTCV37u2vo5ypay/K6+MRA1VJV01AsUQBCryuSzGRgdw/VVH4XtNzJ6bxnp2VWrILVu2YmR03CjtmMXodXDPq1+FLTu2SBTKPkJQvFws47d/58Oyv8oVipibW5Iii38j2UiioFwqKdMlkx5Q7hUVKtmVJdz75h/FT/3EW3Hm1EmUCutYXV7B7t27kBkYwCMPP4J8sYDxjROYnb0gkPeVr3wlNoxtxMjYML712MN497vfBb8VRKNO0MIQvALwmIlGoLrjKX+JJGvPNlXgcRfk6dmoEmThv9lWfPQAGR47gSiqI0nwGcKxlw1EOy4D0Paq6EUMW8Y60QA/jiy2bn7JTdgwPoo2QSGviaHBDKrlIlqOK0tV8zmGNBIIRtBYeUhtJKMhxG3CS1RDkohkKKKxN5bKtA24HZI7VBK1MbecR931kCJxxc/2O9gwksFQJgHql+K0L7WZbedetBlTKprxdDTEOJVtBKO9lgAqAnfKRYqEBQISTFLGEUkyqnCodBHhZar0TZAqwXGqWx10WhEsXJjH7S+9CVdfdTnOzU1hdm4ZlTqJHV+ZogKfWo5AP4JXBNzaUtIZNSepMhHHBNI9F+EugSMVarAL3vltWVXSzovjMgTL5HvSvozWXAHa1fqo1Jgr6uK5k9M4dfocwvIMNIRjJOjDYjEFAT9+dMhHKmHhT//gNxDpVEBtClVqNEcVpsv8Iqr0wjYCg0MIJpPInVvA/OlpZQ1xnlLeIo+RWXkhfq7JLnKqDSlIpaTs5tHRHlU2rLTVbbWRHhgWITB9fg5r6wUsZ7OIhoC3vPGHyBxiaWlJuYZGhWuUTryW/F72a37P8PAw8vk8orGYSDGSOcre61oz8svzpSry5TpW8iWUyxXZXR7atwOFlXmBo50wSb4g2m5diq5ehijnlViM6g2gUTcgn98JCqTtBENoMBOKAGSjIQXcK+58GbKr87LtFDnIHF1ah1IZIWUH+xCJLmOdxkzBZDIpILOXNSU1F+c2Eo9Uj3YVxhxzJFA4XhPxuCybeWBug1arJKyZy2WpjZpNFiO0kCvWUG604PhBPPLYU3jksVNodlwEbSpk29g5nsYr77gF115zFEsLF3Dm1Ck0ak0pLGpVo5Th9xq7SqoT2fVJ1pvhFI9zTYrpmvN4g8EOUskYosq6okrThm0nYMviNYJkiplzFizbzC+hiIVo2FJWFYlnqgePP3sW1YaLg/v2SIVKwpEWw7VmG26H+b8R5ZmS1otSKa85z1M+3d7dO5Snu7S0iKXlJZGNVAeazMIgfF4TzqFtBwHZeYYQiSZVHLC8mkexUMD2bZsxNJhErV5F2I5i+54D2LB5B6p1D//0wIO4/MgxrGXXUC/lVKDgk3A8cRJfffhbsHietMiDjz3bN+PGK/YhGSZtScUy7Q3DIjkJqodpTxjk9WIxgivbUCqGZRFrU4VIG1v28TbiyQQSAyOYnLmAp589iZfe8hIkrIDWUo+ELO01mY1nWSrKicdtFX/s37tVuV/FfBHnzy+gXKIdKOc05rpFzPxFa3aHdos8JioIO9i1c4fsirPZFfVNkcJB9kUC60Gp2jhrtYJhzGXz+OrDDyGWiOC+t70Jt99yDbxKARekcMxrraJykcpukY9UbgZIVtEJISjlFZ8XSeiSjOEcYooSzNbDEAdcT3pKXj5PovmKI1foek9PTWkudzu83vSHgGxGqR43JGdYJAnnELY1++bGDaNYWpxDiNm/tEwkoU3CU3aUFiI2c387qFYq2Dg+iCe/9RB+6T0/i3YtL7tRP2LDygwAkQRWF3KYn5lHs9ZQriE/h31fxS7KEeZ8JIpRqkuSux2ykuTMmC3ZJukbxnqhhkR6APFEyhSf0e7cI2Hj4eiVB7G4vILVbENFDB2tQ6YdWfTANTWRNESm06yKPGEfansdLhn4i7/4uFwFSC6zKMdzG4iSoLYiUocrS5ZK4CAVzPwUqhLDKJTL+ny6QLBogmM2wG4Q5n4NiASMW8LAyDDsoUHMrK6gQUKS8xaLaZTVbYpmZEnO4cFCl1AUN+47hCNbdyLBGiDHQyaVwtXXXoc9e/chMzgqK06zD6Qal2pQz6gz1R+pSjOFWBezGHsWtd99a/AvbhVM0UrPOFU75H9BOJp9s57/Vy1VSTjGZamay+VENg4MDBhVftDSv8+dO4f8yhI65TxalXUkLF/KY3GdshcOSVlvRRJYKzXw0b/4JJ6duoB6h5asKY09zhtU4XMfxn/zc3uuE1Q+cpxcqnDkc3yQZGNhSG/Px70V18arr74ar3nNa7TGrGZXUWs0u1bPtorTXFqkO1VMpGK4+sAWWO2yXCw4ZrkusuiRuZNWLAMvOgCfhGMkYSyTYSIOuDZwvdM47Vq/KoKg2dRaaYoCXbl7sPCuWq2o2IN7snqd646xaOf8yp1vr+CNRWDcq3EfSUKQsQrcU9Cendm5iVhCSlzu8aXa5rqoeddcx7VcDp/53Gdw/PiTpkfIOtf0Me5J5CDAfQD3ZrTfjkWRSKTUlvyh24JE/t3CPh4HC1zYPjxmujSw6IAFjLQEphtNsFUHnBIG02Ec2LsF8Ri3kzXEkhasaAh+iJngdAzoIBZLYGBoE+YurGB5uYhwOCEClB1meYkFNEAyHkelXJWS9M8/80Qfv31Bd7T9F/dboN8C/Rbot8CL1QL9BevFavn+9/ZboN8C/Rbot8ALb4HLPmjKZg1U3wUOzJ2gbnPFz3RJRxWaGxUeE60s34EVbmLLRJJmarCDbYQDJMGCiMQHsVZsYTXHm+AarjqyFb//Gz+PZKCMKJrK6JicW8Uf/sVnsLBawL33vg733Hkj6qU8vv3oY1hZzsN1A6jWGnD9GuZWlvDYs5O47tg1+PB7fwlMaazXyvjyP/8jPvP3/4C51SrWq0E0O3G0g8xsCggUMifAm9Huza94BtopxmS5SmtOr0PVQwqwEhACxHZg9b8yG5kV56NDovVSJeglFkbfS6MbwtFkmBgPq15GjsnkUyl/V+F4Ud1I8jHg4ti1R9BslHD68UfgV9cRcspolfMItE22nyEcQwJoSTAZVWcLljI1jaLpqmuuRiKdEpgzvnkCK6urWFicRzKd1OGz4ps3/cqvYVU+1RKBiNQZU2dOYWxsCNdefRStZh3rq6vIr65KtbZp0wQ2bNyEkBWVEqruunjt61+Hie2bZB8oIN91USvX8MEP/a4Ix3ypjAsXjMKR4DXBfwIUjVpVigiClOlUEm6zgU7LRSQI/MxP34e9u7bh3Mw0vv3oo7JYvfvuu5Fbz2NqZga33HqbgCQqv6KJOJKJDEZGB/Hk8Ufx67/x61hfK6sfB5n11gVGyCLTppF5aF7LWJGSkLk0q7Fnocq/mWw9CKwyeYXGqpSvZzuTpBHpRXUgzHkL6BSoYqrOe7lZ0QiVH1RNNrrKxyCuPnYVNoyPqZqbADk/pVoqG+Vq1wJMij4AiURS3YZZV1TOJKIhJO0ArGALdsSoFmjlJtBKKraOMtMarRCyFQfnl3IiOgczadmdkrgeHUxjMJ2QsorfbWzWaAcbEVBFcFKKsA5B1qbROxGM6maKGeKa9se+rFd7qgCqeKS7ZRW7+oNnMutodxilfW4AzYYHrwnMzVyQFeONNxzD7OI5TE5dQK7AMRpEUPmDJDpMFTwVhGxDQ4oGZfdMspw5bzxni6BuICzimsB1meoiXQsa1XVgyR41iBjzRz2qrAgYOyZbiHZzsvsFTpw4jSeeeErfRxBZoF3QWDLzezn+SDCkE2H8wW++F4Nxkjs10peyyJMgLBQUUM7kIWt4GJGRcThrJcw/dxa5bFZkFNUrAmUDVC0Ym162ba1M0NsA4gTTSGZT9cExyyxGkQtU0CKIXKGMfLGC2cVFxMMdvOX1P4hmvaIsPhKbEcs2KgWSOX7wIgDLWTJmx6T0IPhL8o75hARGqeSiraKsT8s1FKsNrJfrIs/27tiCreNDyMSCqDcbaHjGvo2ZoATpTd8jGW1UlfxN5WQ8npQNMu10qbhzSEjUqcBroFos4VX3vAL53DIsKyDrNc7DrktqoavukXWwyZIiyG8FbKSSScSjNqq1cndOYz4Zx7hR+3LckLAkYGyUysYC7iIp2i0mUd9n7+7w2GlF3EG+ZNSNhaqDZ85O4enTkyJl6CPZadXw2jtvxHt/6Z3owMX8zFkUc7TUpZKD65DJyKKKo16vShFFRYnboG2k6BIUCmV0OiEpuDiPbdm6Edu3b0KtUhJR5jmca2gf2UK1VkWbslySO127vV72J/MqyUdZ8QG0gjGB2Vs2bUTcCiLAeYVKF482jVSH0V6Ytq1URHXUn1m8wEy+fft3Y2Jio7IHT585i1rTQUtWfpxXOM/Z0BxG0kWKWcqWSewm0XA9lIplDGZSGB0ZQK1WUQbphk1bse+q67C6lMNnPv8F3HjLS5XX5lbzsm51OEdaUfzxf/uYVHXsp5xvtm/eiBuO7MVQlHMPszlDsteUxWCLYy+ifk3LV1r+ae7sFkhRCZ1OJzXeW65ROgaiCZydPo+zUzO4647bECPh1KEqsoVKpSqbZpK6tFRlsUQyEcHBA9sxMjqEUqGEmZlZrOdrIrb8DhVWNiJ2XGOzwfm87Urd63pN7Ny5Q1bJ62tZEXsk+KlyYx4mFcGVchnxaAyuD1mqPvLtbyMaC+On3voGvOKum9Gql3FhagqFfNlYLXZzT6W8DYekHDTEulGfM++PADrXBpIkJCN4zqYYwyQOck2QmkiWirTs9nDkyBG199TkWUNmUDnvB6XortZNJiz3Bx3OmUFjzUzyhur4iU3jWF1Z1F6E+wUSCdx7KX+RNrPMqQyH4TZ5LeJ45ttfx8/99NsQ6NQQjgQQiScBKhwjcawt5TF35oJIk4bT1Gcp45VKL6l7uUjTqp351JHu3GtIDqkggxYazQ4WlnOyDQ5IYRnSuckwItTBS266GtlcDtPTqyKNWWtCIs6KRLUmNh0XUWY0dhx4LvNIqXo288xAegP+5E/+TJbV2h6T8+U+jLs7n5bTrsjFsB2X+rnh0eKY5DR0DmEq2kSAUo0fQCLGQpkGklR6UjEaS2p/5ifiOLkwi3zbhcO9K9eRSC//1uwhfcsUww1Fk7hu5wEc3bILKT8A24eUtddccx3iqQGR98yb5eeznVgcYzY7vdxLszbrKe5lvpcNbfc1Khz6dyAcWXS2tLSs7Fu6MJBwrObXYLdd1HKLiAVZNGQcDbhWk6SrlOtS4FbcAP7rx/8az0yeR9VrYWhwSHMQ921c37husS9T4ci1nOdA+9aee4XZB3h6jg+uh72+TZUq5wgWz7z2ta/FsauuEtG/ml2TopE/JECNZTaUbTxqB3H9FTsxEPZQrxRElrNYjvsG123Dg4WlSgv5ZgD1lo963VWxSrlaVcal23LhNJhjb8Z6L0uRU1zP7pWFJqlUColkAvEos5ptZDJDKqYRmRc12YhG7W9UgFTkXvowjgfmGRUMyLPfpG338rmpFC0UCtpPLC4uoNaoqU1z+bwUi5VKTepNU8xksqIjLFAIUAnMwg/jHnBpTjLvW3jsmYEU4lETNRC0aD8eQSAUQSIaU0Fc0KsCzRIGk0EkYvz8Glp+A3Y8DD/UhuvVEIoEMToypiKQtfUa8oUa2p0ISsUGivkyxoZH5RrBnN9NGzfI0pt7jt//+Nf7+O0LGPf9l/ZboN8C/Rbot8CL1wL9BevFa/v+N/dboN8C/Rbot8ALbYHLP8gwra59KiFlkwwn7NWYDhpyjKRjN/ssEGoh3GlgMNrB6171Etz/9pcjFTUiQHICpWoLjz05iy/+r0fx5JOTqFZKeP9778et1+9HIlBHoFVVNskXvvww/uLT/xPjEztx/9v/E3ZvHkKg5UgVUiw14AejUtsUKmv4nd/7XVxYKuNt974FP3LXbfCbDQHCPLSF7Bo+/YV/xle/cQKVJhVrJmNK4Aoipoo9TEUa7ZAI7AdFJhL8I5COSBIeYqToul6RtPJqA20qn2z4so31KAN7PtNGN+b/CjTTe+q7dwMXn+8Rjt1cGyGj3XandRLJDtmp8kfl6jh6zVG0nTJOfPshoFZAqFlGu5KX9aopmCaQxZwZ5i8ahSNJIzohObWmlGQk6F5xzw+IlLwwP4eFhQXs2rsb0ZhR6xG4ILhDcIKAN9uW/WJlZRlLC7M4esXl2DIxrpyr3PKqrE0JwiWTaWzatBnDI6MIR+Oo1Ot41Q//MHbu227yymTF2EKz7uC3P/ghlMo15ArMflkWkEhgmWpGPpiVFI/RGouKFZOR13KasEMB7Ni2CYcP7JM1XbGYR25tDRs2jEu1ubC4hGuvvQGDw0PIDKRVKZ9KDiCRTuKZE4/jl3/ll1EtNxFkDxWvSxUpLwgz0divaaPG6yK/su+o0O/l5fD4ehk+vdw7KQwJqhA8JCUi+yljb8fzMuAQlVky2jLWUyLn+D+qMwJdMqwp1d7evbuxcXxcmXRsOyqOZPXpEaj2BXLx2jQ9D1E7plwdKh45XodSMQymqFZiv23pdSIjuv2DhAezTZsdC2tlB+cWVgWODmYysgz0Wy0MpOMYGR5AVJZUjtRfJOBMFl4E9WpV6j52exLEVEWZc+L4MMpCkmC0US6VDVHayzIigUXgncpD9gdec7fF7CySA77UI/SXmz93AUePXIbbbr0ey6vzOHN2Btl8A52ABTselyou5FPFTHCPwDmzRhuwY1Q4UbVGwpfqQ2a6QapZKSzDEazliyLR7KgtJQ4JR4JgJM7r1aZAZn5GIEw7uoRsZDvtIB5/8gQefvgbIvqU4UiLvgAt8OhoZ65nIhFDoNXAu+67FzdevR++W5YtZlvZS755XTAMj5aOyRSsoREEqx7mT02hUioL5Ce5LvLADwmUpv0w6xOa1Rps2rCJ4O7I2pVjVSQw1X68PlQRdYBcqYrV3DouzC0gGQvhx9/0Q3DqValFaF1GYqY3c5HcJ6jKDDkClrYdl+UaSZ5oLGrmPYTUT6h0JKFSrNSRLZSxul6S5d1dt98ke7vxwaSOpeUz/y6GEO3PlDdlFBb86amGCUbyNcn0gMZczXWlti0Uy6hWaiitF/DaH34VCvlVUIzdaNREmJM8JBVIhRfnSZK8tEwlgRiGLeKGcwX7vq4TiQ5mZdHTm+Cu10LTcYxKWHZ2YQGinG96Fsgm486Q7SqWaLZQqzdVlNLkfJgr4dmzM3jy2VNGecRcRa+KV9x8BX7z196DllPG8uIFXJiZQa1M8rCNUDiGcCSmvkkbQI5tkuEWiWWyHWH2Z56LjVKlimazjl27t2PTxlHMzZ0TUUOyKBalja4NRxmFXLJp/90Wycbj5tgj2eS4bdn0za2W8NhTJ2UvzBqEMNWL7DfRJP2AYdkEhl3YJDRIdtgWkrGo5oA9e3Zhz56dssw7eeo0qg0SjgFTJAKO/RhS8aRISqpeSKIxRzWaGkIsnkS1UkWHc4dPFbuLTGYQ6aER7L/siFS+n/z05zE8vhkHDx7E4498TdmSGzZNSE362b/7B9n1kiTiOrB9YiNuPLofo+kIIiJLTCERbXY5H0hRpvFurPQ455hCEZLVVKnWZcudsEk+e+iEY5iZnRPheOfttyJCcrzVgOvUNF9wfiX5RMUNiwAy6ST27t6KkbFBVMo1nJ08h/V8FT6dEFj8wFxDEsLs/y0qx0iEsGv7uOzAASm7L8ycR71aVvYmySfl2rHYpdkQodIJhTE1t4B//tqDiETDuO9tr8M9d98Mt1rB3Mw5lErVrqqOds89oiWAuuOi4TTUD7h2U1luFOSco02GNskCzttcA0g78sFCC2UJSxrYwZErDqv/TE5NGtvFDguBSBq2sbKaRbXRxODQsClKolK73UK9WsHo8BA2jo9hdXlee0fZOYbCqDdp2+hqjBH8N8S/h4FMEiceewjvfuf9miObThXxzCBCqQx8K4HCchFzZy+gVCqjzqxZqrs0z0kcL4KQxDezUWnNSBcHZnSSRGWfoH2r0wpiJVtEZmAE0UTSqB9p+e8H0WhUcMONx0SQzEyvoBMIwfNJVrBwyKioufchSR0O+2jQutNnXjT0msHMOD784d/Heq4kBSkJTBLJEfZBK6zrUWPBViCAChVm7JehiJRatFXXnK2CB2MXPzqcxFA6hHTUQsdhQUAbA6MjCA1k8MzsORQDbTStkOYa2qd265e0v+V+NBAJYjiSwA17DuLolp2Iez4mRkZx3TXXYNOWrbBJ5tIOWbbhLKajNSdJn7AK3DSSLs3vk0NAN7fxolKxV7hn5sTePujircYllqqXqhsvWnx2a+r4f0U0qICRm6CgCLXJyUmN9bGxsYsKx3RqQPmAqURCe1cSjm61jATaqK0tIRZi8RPPpYNyhetDW/NOIpVBvt7Cf/3Yp/DtE2dQcT1MbJpAobAu4pCqRf7w+6jo576X+xFarV6qcOR8yrVRFvG0waZtqxVETTm3URw7dhV2796NXbt3i3AsFEumkEXZ42atlj23W0Mq2MZVe7cgFWwiEQ2j6dLRoS5VIa2j14s1fPvkOZxfLalog/uORDKt/TwjEFiUxTZIxuIaf3wf124VOkmxau5LlG3MeU/2u9x7cS/Rjbzo3g8pO5HZkCy09BzjTsG9GK1VHaomm1Iz81y4TnI818olTE1OoVhcx9atWzCxeRNcz5USn+4kPAZGGjDHlEdSKVWxlsvLHpcuCHT3YE4qv0uErJTy3fxJs7GWRb4SO5itHaNttFEFc18Tj0WQilrI2AFsyESQtH0kbP65A7fdRHIwrVoDz6ui4dSVAdoOWFheWlPUxsjwZiSTAygXq8pyTUZjWn9TySgG0ikVvL3lnR/p47cvFDvov77fAv0W6LdAvwVelBboL1gvSrP3v7TfAv0W6LdAvwW+rxboEY4d0QaGcOSNvNR8pnKYFmC0tQlFWAldQyweQKC5jiO7R/G+d/8EDuwaRLDj6ebd8Xx87ktfwd989gEsZetSLd1287X45Xf/KJIRFyG/KtXKhfkl/OGffgJPnZ5FNJpGxo5hJBnGUDoKy45LQxkMR6UqYn5hjZXnzbhIndHBMAKdJqLhqMC2Yq0qdWInmEIoksLqag6dVgOjw4NIMRcLYSyszMFxq9i1a7PspZbmV1VJTvBzZrGECys1uD7zVEgQeEbr2YmSQu2qEdkePRLwX2npnuKx91tKpUvsV787D0e7hS6Z22t3kgeX5jdSj9Vp4MAVB0Fe8KlvfA1+JYeQU0G7WgBaza7CjKAvc/YIaNEKtptdSQDUIYFpyAKqHMvVClbWsjh42QGp6XhYPbBleHhIxAMrgEmAFNYLePqp47L2vPXWmxGLhJVrWVjLScFD4ILgJlV8mcEhbNqyTQDfa9/wI9i1dwc6AZNnJNvQagN/8EcfxXq+iGKlZhSOAj4MUMsHAUySXCRXCKLEIxZqpTyS0Yis+W6/6SWolEs4efKEjo9kXCyRFJD3kptuxqbNm5EZyGB0w5gUjplMGk8/94QIx3KxroyniwpHFXMTIAkJuBfpSEWZFGnfuZX77oyc7wbVDOFIS0SSGyYfjmCaqeI2AC8VjgSxaD9I0IfHtn37VmwYHUQk4KDVLOtasq0JKGkcqkqc/CFBflMxLkdTcaMh2dsZ5UdLVrdBz0WAqjJV15vvD1NB6hqbKYKgNRdYr7mYW16XoowZOySv/JaLkcEMhocyUu/RJi6ZSKBcLkm1QoJR2Ys8R4GohsgxirwAmt1cKirXqGahNRpBKEOgkWChfSxVkRRR0brUk8Kx4dREMsftGEJ+BAuz89izfRPuvOMlyK0vY3LyHJoeM8DaCFPhQaDcpb2fKTZQzqfM75hHxdweAm0EzdyutSrJCJMB1vKpdI6IdCcJ4hHkomLLD5kMTmYu0jrP9zA0MgjHIYEZw2NPnMCDX3sIVjggBRGJLjqsWQFjWcu2yfBcG2W86/57cdM1BwC3IlU0DfqIVisGSVaUtjIcrcwggvU2lqcuoJzPq2143ahibHnUFAA1Fgu0fRRWcso/5DWkWofHT1CRoCb/TTUDNYB2LIGlbA6FchUrq2uwrDbufeOrNd+ycIBkHvM22UZy+QvQltJYr5k2Ckh5FwlHBCYyZ0yqNq4DtKj1gXK1gVyxgmy+hJXsKt78I69GKhqEVy3o+rBIhGAiSJorI4zWlgZ87Q2rniqYoCqtFqkbJkjPjDcqJMrFCn7g7jtRqeYRYsYn7TDJqvL6sQ2pSOqSOm6Tdo8OrGBUbRSzQigVioiRLBcJIb9bkxPK+YoZpFRddu2TaSOXTqWRK+QQ4PXl2qcxymxIR4USsk+k0XAwgvVSHSenzuOxp0+IJA3HEvCaRbz8liP4tV95J8IBB9nlOczOzKBcrMEKx6VcJKoGct8AACAASURBVBlscrVIKjQ183Bs0r6OJDjXNxJoVPQz5+/ywwewdes4zp45JRKM/TROwjFko1qnuq5jsrRoI8msTWaNyRq2LSVzx0rgxOQsnjgxqfy6EEknammoYApY8Ei4WwHYtOnt+Co6CHZ8JKLMzGph9+4dGBkZwanTp1U8QMVJNJ7S2kxyj1Z7LFJokSTpePAJtEfjUiiyz9BqMxmLwGvU5BZAgNyOxbBh81bY6UE88vhxtAIR3Hf/2/GZT/4lpqfO4sCBQ5icnsGpyUldK2W/2lHNS9cc2oXxgRiCcJVxS5LVsqKymKViOmJFZWNJ0FsZzd11uGcf7DTrGMkkpUim5eJydg3PnjqtrFCLhTu04nMbOlcdf5SEI5XAFmK2hV27timHj2TF+QsLqJSbcNsBjVWf7/baIuZF4lFZLqVfC9u3bUPb87GezWtOJRmpLE4aLruegPZE3JYyb2p+AQ89+qgURff/xOvxQ6+8DaVcFtNnJuE0HZ0v+y2JQB5Xi3mntP11WbhhioZUXNW1TKZ6V2QCLVS5k7Gjug4mE7Qb3a2iAB9HjxyBbVuYOTejeUJ5nfysThCFUgnVWh3xZEqkJNdd7Q8KeWzbOoGxkSEsLcyLwKLtoufT1ZMKz66iKWghEo1JqTyYocLxIbzrHT+FSn5ZuY+pwSEE4inATqKYrWB2cl7K/QbPi8pUKge5htEKP0zlIZSRqBzgAB2jSQgyhzSiwhda6i8uryMUoU0kM9totWkjbsVQq5ekcOQ5zZ7PohO00KLFqAqNwnCaJIOaiEbp7kBb7AYqnNvCIcRjCaRTo/jIH/0xZmcXEeNY6XhaB0Xy6zhdNFs8aqDNNZpFEm1TEMY5zOQGM/+PLgxRpJMkkIIIyb/eKE9jmSTs0REcPz+FXMdFMxJGO8y5VSGDCNEmuLfmhYMYjZJwvAyXbdyCDdEkrjx0GIcuu8yQrUG6IzDbXBLL7nGYuVjZwl3r+IvkoNTghgQya7vJoDZ3B2YPQtJG2dAXcxkvsVS9ZM/7bxOOxq6eGZskHKenp9WvWCi2vl7AyPCIFPZzc3Mi47knpKKuXliHXy8j2KwgDK6NrlwlNCZoTRqJap4q1Fv4809+Fo8+fQqVhovRsTEVrZBk5F63Z6naIxx5TsVi0ah+LRbu8dp39JyxTDf5nVzn3XYLV1xxBa677jrk8wXs3bdfqnTOG2xjkbfKVTZzMloNxHwHNx/dD9stwQ52YEVjIhy5L6fVdCcQQckLIRAbRjQxiJAVUbEPj6FL/Yrg5/xOIpCKchLsLKYw49tRAZdys2nZ22x2i9GMpSotlDnP8DNk4yoHDaPy782PUj5qn8K+ZWxcWXikwjXPwVPHj6tg8/LDl2Hnzp2aT4ylsClO5b6EJGeUpGjE1jygIhDZoZvPKRbKKFUqImepJC6VKyJrmSEp54NWB0Epjk07c99ElwgWYIbg4NDurbh873a062Wt8yRN14tlrcMDQwMYHkmg0awgMzCIhZUsnGZbbgydNnOxOyoe4t617TjYuW0ztkxsQISkfcDHfb/y8T5++30BCP039Vug3wL9Fui3wH90C/QXrP/oFu9/X78F+i3Qb4F+C3z/LXD5b9MvFPwxkDPJxrYhiwSSBOX0GaB6yKadIVUyDlJWBW9/w91482tuRzTQRJA2niEbz03P4Y//8rN48tlZ+H5MuVK//Av34aardyCMAsLMl/M6+J//9A186nNfwsErjuGOl75MZMlALIRNo8OyfMuXG7qRnD43idPPPYF7XvmDCAeGRQZmhoLYuHEExXwFDz/8EMY2bcT1N92EXKmB02fm8dUHvoLbbr4et910OapFB1NTq/jEX38cb/3xe3HdNTvx6DdOYurMJH7kTa/F2bkF/O6ffAlff+wsnFbEkBKs1BfQEgECRhFkmBJax/0fDKe+22b1eyQcDW5DoJvqGhKEDhAgasybbQf7L9+HVCKEJx/5KjrlNYTcKtrVPMjmkqSSfSazv2xDOCqziBCa3zYZZ7TCJJk1PCRFSYy2S/Eo4sk4zp8/h6eeOi4Aac+ePVKCMFdL9qZWGPOz89h/YC9uvvEGeFQb2hbq5TJyK7SIYy6ZK9KARADBhtTAIN79i7+A/Yf2iQQy+YEdNBsO/vAjH8HKSg6VegOLi6tSDFClRzKAarVapSoFjpQaVG0SeqXFpedgfGQQL7n+Glx79TERRUuLi3jq6adVLU6QZ9u2Hdi3fz82bd6I0bENyAwMI5VO4Klnn8B73/telAoNU+3Nvty1AZMmV55oBE16oGM3vdSgbubSd4E1o2bk/416xjxvLKAIwvFcw1YI0agtMJiAEUEXPvRbhehsC1a329i9Zxc2bxzFWCaCSMCVFajApHZH11VgV/eze9mfPAaSJiIQ+VltT2rhIHMjpWgMIChihoqfkEBtVb/LGC6IOu0hGx4WsgVlFBLMS8RiIhw2bRhFOhFFp0Xyi/adtGBr6XpQRUKyVCmJsqcMGLKT5F8XtCZRY0VtgXbFYlnjiEASgc0Is7+khgqJfKUVIC1QSQ5GLJKZIQRaYawsLmLfzs149avuRLG4gjOnp9FwqbJjP2EOUaer6jX2bwTJCI4xt820CUmuIMK045L6kjZ0xqKU9rnGGpTgqwFdScAFYVQChhByEYmSoCJhwEkgjGdOTOKBBx4SISnykKq4UEBWvyRwSIwkYjbSsSA+8Is/iy1jMcAtSVXtUV3Ts0ql/DViA1Q4pocQrLWweHZGhCPBQ7Yvs5hot0jQrVptSqnZKFNZSjUXbc5IltF6j3l/JAJN/hZVTySu8uWqlDX5YlnkzOt++G6R0NlsVqozOxLVefLcSdYRCCQ5bIWZQ+oau7Zu7iHnDVoNUp1H9Q6veaXRRKFSx1qxjIWFRdz7uh/CtvFhONU8SsWiVIDBQBhurYYWlcvsv7Rpdp1u5qSZDzi3JKnsIuAdDKLmOAJuSbLSTu7Ol70U1WpBtnlUYtB6VHmlJJwvqls51fnKnIsEbfVl32kqh5IkFD+PBIUUcOx/3X7AeYcgJ0FuKdECITi+C6dDO11j+6vBKlKGahGuCwRBA8pxPDN1AY8+cRwuiX0rio5bxU3XHsCHfuuXYYc85JbnsLqwgMJaAaFglPpWzTOc52r1ikhHrpcB2jBHoxgYGpaCkIRHoVBCvpjHZYf2Y8+erZg8exrFfF4Worx2oYAlYpZWmVyjWq0AhkfGEAmF0WjWdOztQAiFRgfHT5/DqZkF2S/v3r4Fw6kYPIfZeCQlXb2WaqeO1zLqdjYGldR2BLfcerMUQV/92tcwc+48GmQ2NVfyXKiY8uFTDcw1hmpcAtsBoNlh5p/57HQ8pvV84+gIBjPM00vIPrPstRCIprBSqOD+++7HX/7ZH+Op40/BjsZwbnYOy6tZWWOT0OH4HBsewFUHd2IwFkDbrUlprAKVOtcj2q6GlA82kBmQnaxRc7O3Grtc9mnPdeE1KhgcyCBfa2BhKYuF5SUcO3oYI+kYIsG2CEejDGcxA8dVGIl4DCPDQ9g0MS5L8mKhglNnzmJpcVXEbTBgCDB2dGXidW226TJA4pCW47TDLa6XpHiWwk05hyRJDOGYiscQjsYwu7yMf3zgK8oZfOubXoXX/uDLUM5n8dzTT0uFTNtW4vvMx+Y4oB0xx5dHMonzEq1OuWfjXE8ldJDzmcl45YPFGlqzunaH/D/XC477q668UsVGZ06fkgU+iwtIClBpVKs7yqdjf6DVrMkwJkmzjp3bt2FkeBDLC/NSNLP/sDik0TI2jCQhWH/AeYSPoUwMx7/9MH7xnffBZ1FGx0OAyr1oAsFoGuWSg7lzCyjkiyLeqUDm+TSk5Ofxm/WD58v5XsQVFcOWBZvqbZ/XIIzlbBGx5ICU1CzXkU16JwzHreHGl1wpQnN6ZsWoJkmciGQxSn0S+FyfmS/Z9usqfGBe3hCJsPgAVpfWsLK8qjnYcWg320K55qBSq8rumBa0JWYFMkuTeY3K+qQ6s63CmojNPQLtLFuyduR3Sd2ocwTSo8OIj4/iyZmzyHdaaIZDaJG4YXGA8d3maRp1diSE0XgCV+7YjSu27cLRPftx5LLDGBkahSUyy1xjroRd25LeZvaibTrbsLfPMcbZhmjUbympDdGof9MiV/va3r7IOHSY/Ee6inDPY4qsegV3XKMufWgP1h0r7GtUOLJPjY9vRG4th4GBQVmGM3c4TZvseBxzc7Mor2XRrpYQaTVEOPqtpqw42Q962ZktEuT1Fv7y03+Pb5+YRLnhYGR09CLhSNUiLVXZXxgvQHLxUsKxl+F4KeHI/WHcjmjsRGJR3HHHHdi0aROya2vYsWOXCE/OyT3tNfdlJPq4pqPlYiACXH94D5JeSSrzIK1d61XtBfmeaGoQuVob+bqPgIooTW6wUeWb4ikWJLFwgDbM3NPzh+O25x7AdUsEX4hKYOZDGsWzxnw3N145mypGMPcEGj/KFmaGuSf1P+cKzpl0jVAWsvaiQCIWl/3+pk3jijtQTi63Q7zf4H6CmY1U/Ou85YvTLfYJwKKrRMzsO6jE5vdSiS4baCoo6yZzksU9HRZb0eyi3UKpVkSbOckBD3aorX3hgR1b0G7UUS2XZbu8mi0gu15UQdTE5jFZNEftONYKBdRrTezcs0/jIJvNY3lpFbnVNQym0zh0cI/2R5FQW5bZ/+W3/r6P337/KEL/nf0W6LdAvwX6LfAf2AL9Bes/sLH7X9VvgX4L9Fug3wL/ly1w6Ld8oheBDpVxBAlIvrREOJocOEu2ggTV/VYd4SDVGSVcd2QC//8vvBWbh6MIkgggyFl18TdffABf+MqjyFdp9ebhzpuvw7t+5nUYSQfRcQoCzhcWivjDj3wKpYqDt/7Em7F9YhzRYAfD6YTAkS986UH8rwceQS5fQqvdxK23HMae7VvhNSz4AQ9XXrMXExMTOPXcJI4//TRedvedSA+P40v/9CA+/dm/x/ZtW/Ez9/8Ydm8fxaf++5fx8Y/9FXbs344PfvDX0ayV8clPfBJXHj2Eq264Fn/7pYfwJ3/1RWTLzENihTwBO+awGGVPz2ZT4ImUY/+HZf57IRy/4+1G4WiIK4IBVKe5qugNUPdDtRoc7D24G4MZW4Rjq7j6POFI4Lr7eSQcI7TLk+WlqaJnCh0BBdczNrLJVBIR28a2Hduwa9cOqRQeeODLaDoNWYjxM0iGsUKaxCKB0PENG7B//16MjoyiWi0jSmtNVimvrYtsMrZLbC+qNoBILIb3/X+/isNXHjb2X90sG5IIf/TRjwqorTQamJtbNMBCrxI8QIVjDRESEQkqeYKyKmOeYS67guFMEuNjo/gv73yH/n7ixDNSYiyvrqhqnQoGVsjf+JIbMLF5C0Y3bEQiGcOTzzyG973vV1HMV2WZpoOUkpQgm1E4ss+zkloqqi7B+G+pGg1Z87ztag+I67Q6ag87aj0PgknVZcBxKQ4J4RGQlZ2WLSJ3YsMwUlYbCTsgayeTr0Vc0fQLkWAElroWXQJz+Df9AJ0QAZ6WgK0As9ToqCpwk1mezEc0ZI/y/2hH6QdQdFqYX8mhWnd0rFQRJaIWNo+PIULX2VYTUQK4UlIYOz5VwrfaypJk9Trbj2QPf7MSXtavtGijSk/qh15+mGBK9Un1VRJEnQCa6jMEM9uyN2WuX8cNIreygi3jg3jD6+9BPr+MM6cn0WpRyUlwiopY56IVnHKFBBabcUSYi6CxHU2IWCbBKEVM21d2HdVyIWbWBQnOGVAsSNmI0NuufS2zAUO+comoFgqHojgzOY8v//MjAtTYqam6ptqRsVskHGn9y4zGTSMpfOj970HMasB3SgjYIXRIBgZ5WToIRmwEowkEkimEYkmg6mJl6jxK+XX1kEatZko+CFBT2Ur8vu2jXq1r3pT9aL0uMDMeT+g97A8E26ikYQ5i3W2jXG+iUquh49bx6rtvRTQSwvp6HtVKxST18toRHPY6Jn+JhKNlG+WsBAZBgby6pnxSYZy0NfRRqpJsrEjluJbN4g2vuQebhlJoltZNnmmMir4g6iQ+S5y/PRG0JJ2pXDbSCJORGKJKq3v9nDYVYg7qtDt1fdzzA69AtUJVWB11ZhZ2I27l9CxljjlOEkkEKknEsR8zU7BYyKPVMhlyVPepB3Yz7gh0cr4iaZtIxAXG0rrOjttwSb5xlChw15AZAkfZX702qg0PDdfHubklPPTNx+Eqr8sCOg6uPrYfv/+hDyCVCKK0MofF8+ewvrLGYQmfWX8B037MvKJ9Mok6KgQT0TgygwNShP1v9t4DSrKsvNLd4X1GpM8s7723XW1QU01DIxo7g5GGQTBIb3AyoBEgaRg0zIyQWU/IzNOTBQnhQUKAMN20oT3dXbQrX1lVaSp9ZmT4uHHjxo07a+9zo7phSW+EnsxorUhWrmqyssKce865J/7v33vTUnVpZQXLK0vYt28X9u7dgfGrYygsLws4EiiRXpcqZVnaybIPAam4qKClMpEKOmYhEjhens3jyuwientzOH5oP4ZySTRqJSmxjCIyKPAp0Ex4T+BdrcpC9NjxY1hcXDCwsdGE2w4aUNnkuBDKQIVqKhyZ3VWlKr7dQlO2umbPiIdDyCZiGOrtRQ/nfDSCVE8PgvEMQqlezK3U8MpXvRp/+fnPqumFQO3y1XFMz85pj49FI2pU2Lh2NW7Yvw05KsHg6L5GVSv3Lu7ZhISrV6/Brt17MDU1jZnpWe23zDXl/strTztnr2ULMFQbTdSatFEsIxx0MTqQhefUpeymSoh7LRXkVAjyPkT4uXbdeiQHBrA4M4dTT35PDTNcc7RUDQYj+l01AAjimrlDqL5h/QZUSjUsLizJ3lSKMkUx0kKXIIZZsiGpmpbLFTz83cdRq5Xxtjffide/+nZYpTzOPPM07HpDv2PuJ9xbjdqZdzHuo4KdbDihyo+uAlRPum3YBF5c17LK9MGRYCyQYeMD7XSZ8Xz4kADFubNnBWR4X6YVIi3HmQlLhWNf3wDCsagyetkQROC4fcsWDA70YebalFwwCEKYW8imB/4bqnCp4uXZhO+9L5vEM08+jJ/+v96CEHMz4QrAxLJ9CCYIHC1MXpnESn5F9z2XE8030FVMo5+tSkhJFZTNJp0AcyKppArDa9HOtY2ZhQIy2X41QVGVzv0iGUnBaTVw440HULcaAo60AabNLdcmIS23O56ZUgkqtW247YZUkWwEIQRjY8ZtL74NU1cnlJ3M86oAPBtb1JTB1xJUhunyShGWRZWnB9tu6zl5jar1iqwfq/WyUdZTgc2MVN/CMppOIpzrwfnZayjQZpvv1b+38VyqHFvuVGx4iUYwkEniht07cfOBQzhx4AjWr96IaDTp55xyv3Rk/23C2mmiywYbNqRR5eYrGAUFnweLvFY62/jnSwL066pHkTXzu0b9KP57/ezUORNd/2Ti5+dqH9bZ1EBT7uOERpcujQkMD/QPyoYzl8vpmzbg3AcIdicnx7EyN4dQ04JnlRXpwEgB2uryfsiMUb5YqrCbiOPjn/srPPjkcyhZDYFMZjjynvZC4MgMRzZ8dIAjXx+Bo2zh221lFRJMcsR7Usxopeo6ile84hXoGxzA0tKyFI6cN8v5vB/HADXB8UtnNruOTLiNm/Zvx2iijWCzjnKlqseSCpDn3GAYl68t42t3PYSpmQU4uueapgk2yVC9yLxFraWQcZWggvx6liOvFXPmOXdlmWs+T1AFrgaUtslQVpSAf24z6kRfuSoLVu53bM4yj6sGsyCU+8j7IXO+CRxpo8/GSAUSSC3P56artN/Qo4lgbHn52jnnuCeogYPKT9mV898YW1XOf7l1BAKYnpqWanR4ZARDw4MIyC3EQyoZQToeRtOqIMLnZiMT8+LrFuYXllFvGEca3tN1ftKLM9bu/YMDgrfc6+nYwu/R4WFs3bgOteoyrFoesXgAf/Cls9367f/PUkL3n3dHoDsC3RHojsA/zwh0b1j/POPcfZbuCHRHoDsC3RH4xxiBPR/10KadGpVYJqeR6ro2i/K0bHTYpU5lhQc4FcQjDWRTNn7x596MV5/ci1CzpsIpe3WfPX8Jf/GXX8OZ8RnUm5CV0fve+XYc3rUekUAdkUAbluXhm3c9hs998R6cPHkSr3nVSXitshQGfb05nD8/hk999mt4+tnLqDUcvPa1r8D73vfvkIp6uOtvHkDTqePkS25WptF99zyKTLYHt7/8dlyauIY//sRn8ezps3jbW9+CV/3oSRTzBfzeb/8xnnn2DN7+jrfi377hDpx75hK+9tW/wk/91E+g3mrjd//k87jr4XMo2Wk4bhygqlF1LRNt6bd6m5/pB9/frf19l+B/Bxx9iyqTH+h3gKtrn2CJ8Ib2ZgQqBLg+cPQa2LRtA0aGevDkg99Gq7CAkFNDq5KXpaop9JiCAQt7LF51LNOYcUPbUxaLWESg1Rs/+Gd60hgeHsLKyjJKpQKGhgawf99ejF28iPHxKypOEIitXTWC1atHlY3WUT8NDQzApj3SSgHNRlNFDRb22bHOwh6Loh/+yK/g4LFDxj6O6kUq8WoN/OEf/TGmrs3J9unKBBWwQT+XzkA22kyxiEG7PoLHNjM3bRuXL11EPBrG6pERfOLjfyKg8MSTT2LLls24eOGicqeY2zIyMoIDB/ZhZNUoVq9eh2QmhaeefQIf+tB/QX6ppII9wWAHuPD5BR0Drr4FBa8D4M4lev5Y1ymkvRA6dn7m40REYxFZ8bGYQ6DLzntjQ2YyBflNa72edAo7tm/FQF8PsnFIHSdbKyk2RA9MXp8s4wgLTfHPqAtZRGQhiXa0hNTsRG8iyN9vG9UbLSCl4KRlqO/uK+vKpotC3cbU3JIKNVRtECzHI0GsGR5CMsZ34kpZpuvnGWswfivulFlGobAKR1Km+qoWox7z1TMBAwSM+sRAVhbAmLfFb8ELWszKyo6FL1fXhZmpheU8hvtSeMubX4ulpWmcO3se9ZorFZHTbur3OTwEQWwIYF4SYRn/noW+cqWu/KNqxVIhkNlxzB9kNhG75ONhF8k4c5ZYaTXQlF51HFcVREHVrWVAnkdokcTE+By+edf9sj2kRZ1sTSMdhWPQ5Nh5wEhfCh/5wHuQS3K+LyGZTSGYSMDlOFINEIkhmMwgkE4D4ShQaWJ54hoqhQJq1aqyOjmO7MxnwV9WfJGI9mAD9Xk9OH8c5XlSjSB7Q8KFVhulugXb9WQjx7074No4efMRZfJR4VjIE+A1DeigOC8U0XXi2BAK0pKy0bBUZDXfJjuNrQss5jVbDmq2g3qzjULVksLxda+4HeuG+2AVllTUtb2gFD9cTrKU09wz6lEV500qsLGs9hcEH5+gihaultWUpeHLXno7isVF2FZFTRAELVROOgKJxj5OKjLFr4ZkNWrmVwClUlGqt47dM/U9XNfKf1Qx2CyIGO2nle9JC2QqA7nFs2DLuU7VtQHFtLC07BYKFQu1RgtzSwU89N0nldfG/D4qlbZuXo0//cPfRm8mhNLsBGbHLyuLsmlx7dD+zYOjPMGGsWHkCPD6hUMqXnMMgqGYrtNyIY+9+3fhwMHdmBq/jKWFRe0fIT6XF1AuFnMcDXAPKPuMqqNalQCjBbvtCTheXSjg8vSC8kWP7N+JwUwMdrXgC609ZHtSUpRLxRIKaf8l9B4Y6NM+em16GuMTk1K3EZpw3RJAUfnbse4MShVmspCZ3erxzMCRpo0ld1evbXIjaavXbCDILFLEEI7nMF9soH9kFAsz1zA5RcvzNiamZzA3u4hkMiHrVM6Z9atHcHTPFgxlolJfuy1bOaz84l7AObxq9WrceNMtmJy4hvMXLqLRoAUnK+FhFeA5T5Jx2imHYTke6k5LcyK/PIc1w70ItG0EqUDknFczCveWiBqtaPlMW3le74WlJTQsXnfu1xGj7veoRKKdqp/ny3GgjXQkLNVlrWKhUq4KLoYihFOelD5sAkHL2FWzMaJYb+CJp55GrVbEO9/+Brz+VbdhZWEWZ557Gla1IaWqscfk8/B+K82Sn1fN9dNCkJaptEZuNGVZyXsy3w7PFnp9Ujpy3jNvmwCT/TYeDhzcJzXUhQvnBRxpLSohYTiCfKGESrmOXH+f1g2tDKl8r5QL2L9nD0aGBzF7bUqPw/2JYthitaYiv4H5Sf073q+oeH3ysfvxvne9HWHPAEfer2K5foSz/SgVqpi8MoHSSsFYpYr98xzDzD66bRAM0t6fWY1sALBku2qaXQh8I6hZbcwtltDbP4xUpke2jlLmuRwLBydO7NcYXb48J5hut2yzt7KBgeeltot0Mq49hmpkq1GVergnk5Hzw6tf+aO4ePYcKoUVRAIB2A3m2aUEaAj3d+3erQzS06fPo81M20QGgVAcXiAqBwDeyyMJKoVNJHiLuagEw2wKaruocR8MelisVrBQKTNAGVbDQaFUMZaanPNOQ1ECfO1DvRkc27cDLzp+HLu37kA62YtoJCV1v3LM2WTDbHD2EoajCHhRgWo24AgkdjpNOv10vjPH9SxHZZi7WmzGB8Vc547bh7Zxbeo+sHyB1arUmD7sVoOE7JbjOjfwulQqVVy8eEmZsASDhIwEu4SBhI/pZFJWqASOS7Mz2LZmFOPnT8NrFJGI8Cxh5jVBu/kzBieUxF988at44PFnka/WMDI6qhxXgkQCRzbZ8P7G5+Bj8zWxaY1fHeDIn1EpzwaFlttET8r8Hi/abS95CTZs2ojZ2TkBR+4XS8t53Ut4vqYymH/yfmnXK4ihiRv3b8NaLgO7pjMzs8Z51uD+X7daKNbb+Na9j+B7z5yRfTDHpknL5JaLKF0jGGvBph2peHmWMs+lPZD3MR/8dexQ2RymJi8/y5b3ByoVZbMvsPi84p/W/LLHF/jjt7lnEy7yOlFpHqRVNBvcWqaBiGdD3jOoYGbzBOcTr2Wn8Yt/pzUvCOhpRZq8NgAAIABJREFUL6WKkta2fK3JdFoqS46FybP15LayUljEjp3bsX7DerlN9PVl5XJiVctw7QbajqPPBwl+JqENe6WihigeNaq1hhpAeBZik5D22k5jkuOgVCjrPprLZAUxA56NWIzvL4CPffLxbv32H6Oe0H2M7gh0R6A7At0R+Ccfge4N6598iLtP0B2B7gh0R6A7Av9oI7D7V72AR7vEiJ/T0oYXdOAF/fQQ2vTQbtVrIU51Y7uIH33pQXzo59+EoUQQQSqO2Kka9HDx6iU8cfo08uW67Nf27t2NYwf2IkOI4RfwL12ew+/8/ifRbEfx3p97B/rSzGQroa8vg3AsggcffQLfeeAUJiYW0Wx6eP8H3oVDB7egWi7h85/+FA4d2IcDBw/guWcv4tEHv4c7X/0KjK4Zwte+9R188jNfQk82i/e99x3YtX0T7rnrPnziTz+HuuXgd/7g/8aqVVk8d+o5FPJzOHnbi3Dq9AX85u9/FmfHKyg7abS9FOiDqNoJgSOrXeb/mOFWkeWHBI76d750qAMcr188X+HYeXAVupnDRytCWiw6aKOBdRtXY/26QTzxnbvQzM8j3KrB6QBHvSgWAMKIMgePcIOgR93LRlXGopIBQqwBMOuGqowA4vGIwBezG4cG+zE5MY5KqShoFo9GlM3EghXVZwSOLNKsWb1aSthigQVBWhMyW9NWEY3fBI6/+msfxeETx0wxkVZ7rZaA45/8yZ/i2dPnBIIWl/OCGcbCiTZcxp6TdnmpeEKFHxbQqcgau3BBRfCBvj78wi/8PJqNhnLMNm/ehAcfeABjY5ewa+cubNu2FbmejPL3Vq9ej3R/DqefexK/9Eu/jMWFginACThK5iggJ+PWoDyDTbHFB8AvXF8vVDR2/puFm+sZRnynzBhkESdibD5lH0X1VaOpIk+aijZ/9jA/MNeTxo4dW9Hfm0HYq6MnaUArLVUJaghbjXKQRVajwuA4UiEhK6zr6gIqZUxhX3pNP1+RxU0CORVQlVvXMlDODaDadGWpSqUPVULMcUtHw1g3OoxIiFaP7L5nM7zp1OcX348su6hcbLmo0n6L8JSWvU0HqVRKIIvFPIJtznkW6wj2Oha2/DMapBrQqOnYZc/MPIIYNd87Iaws5ZFOAP/hrW/E8tI0Lly4gFqlZbIEuSfJA9OYP7PQT1DDArxtU31FxW0T8WQajizJqE7K6PUKZnsOEiHag7HAxkK26Yin4sKoOaiQ9FWULNS7VDMmMDeXx9f+5i4pWWhbSihBG1gqovhWpR5ptTCUjeMD734bRvpjqBZnMLh6GLG+PtngKZOJe0c0IYUjw8sCNQeFyRmsLCxgempK9tMcM0I3jnO93lRhjraenK4E0MwCowqAyj0V0Wm5ajNrLCC7XLqxlqoWooTerQYO7d+OTZvWq3i7vLRkbH/ZlECladPMTYIC/imb207RuO2ZPDbOPWay+SpbKv2aXghWy8P8/Dxe/fKXYCSXwvL0BCyrilYgJlvLTrGT1mu0omXWFt8DgZh5DiocXI0Li6rUKJjCoYdioYQf+ZGbUCnn4bm2MqoIGgiA+c3HI/Sg6ihMkM+ft2ilFkOjUdPjEnQoA4s2uo4p1PISc69SUwaLoMqdMgCFWZacW1RVmBxP00RBtR4z2SynjVKtgVLNRqFcxyPfPYVSva6cYe4dq0d68Zsf/RXs27cFlcmLmJ+4jNJiXrlRTtNDtd6UerNu1dC0LUSUr2qsC9du2shKNwLBKJaWV1CulrF77w7sO7gbM5NXsTg3p30pEk7Ac6ksK6JcKQu8tNqebDvZoGBRcUWlWzCEfM3B2EweY9fmpRQ8vGcrVvUm0KqXDKxtB5RzmYhRkcp5FRKo5fVZs2YV9u3fi/mFeVwdp8KRVo8+uJMiPIBW0DRSRBEGoaP2LIIIznW+LQJtNm9I7cc7A39AgWYIoXAaLS+KqhtBvlSTmmalUEbNcnDmwkXMzy1KDUu7yWgohG2b1+Pwrs0YSDFv0gGdjalK52u2bUt7ENXtN9x4ApfHruL8xTE0GtzPuQdyTw/rPsP8xnA0AiY2UoFHADE5PoaR/hT6MsyQpW1p1LcYpPqLkNvc+F0q/QrMs21j+/YdiMTjmku0/uN4EnZwT46wAcIHAFL0MF9T+b0t00wSDhilud+IE6SFLQv6wSjOXx7HN+7+FtpeEz/1ltfj373hTizOTOLc6ecE/LjHRiMJXXdaydYJr+lkoNw4kw0Z4jz3LUhlZSlbad6reBagCpD7HX/XqDCpqieRZJGfe8/YpYuw6mzW4H7La22uDfeiTDZr7DxBm9YGqpUS9u/bjYG+XkxeHldzEZ/LRRClGpVcZdnkUoHLPYpAYv3qYTz+4L34xfe9C26DkKeFUDSGcCqLxOBq1G0X4+cvYXlxCW3Jg9mIYs4zneYQglrug0aPTMhK4EHVLvfIAFZKDczMryCTG0Asldbvcs0Hmbnp2jh+bK9+du7shFHv6lHYEOCrsdCWbSTXgrmH11FvVJHLpuE0qnj5S09iafYalrkuW67uWb3ZXsHGZDqB9Zs2YaVYwtPPnIHt8LXF9N3yIghEowiFw8gNUl3HTFIgzD3Nd6UgvLG551Bty8zAQFDZmV7L3HeV0R0KSd1ZqJRRqVcAr46hvhRuOHJQ1vLw4ggye5zKfVo3B2hx3PCNBpjLGZX1rsHVxjHhhUdSAxNN04BsUnX/N/afvA5S1foW5DoPPX84vn7WfeHZyKj1jYUw/10imvCP0gHNCSocmY85MDAoG1U2j9HulMr7jqXqxMRVAcdDO7bi/DOn4NZWdE7WHh7kySeo82nbC6HaCuJzf/0tPPrUWSwUy2p8pC03FbwEVNVqVXOdKkoCR379IHDkz/j8/Dd0VcimkgJ+vM/ecsst2LJ9mxoytm3boXVP4BiOxnRtmcNrbI1dOI2awPrN+7dhNOrCa1S03ugoQkt5rkcq8JrtOC5PzuPr37wbs/MLsqcmeMz2D2BkdJX2U6o5+3J9RtnPZr9GQ1BT10D26grEQMNuqGmA61iRBv43D1lS4HIt6PxqgKGaFHj29YEj3zvPR3KubnvYtGkDNq5bq/sV92Oe0XV9aUlPBWgggImpKTzxxJO6H8ViKeWq092AVrDMm+V9ifdrAkdCVo4/1cl8D5wbOn/YNaQyEeUXE4pyL4pT1RkOIxaKqNmNewDnG/dTWvTTiYVZrgSmVoN7cAxz84uo1Orm3N2T1uvkcyTjaVTLFmrlKjzPwdBgD7ZtXQ0eTX7pN77crd/+oxUVug/UHYHuCHRHoDsC/5Qj0L1h/VOObvexuyPQHYHuCHRH4B91BAK7/4cn2OhFpPQhAPCCLQNhVG2THyCi7Ij3avDsBbzzJ1+JN73mEMJNFyF+mGVFOsjijw+e6PVE1QmL9q2GChtsdC2ULdx9/+O496FHsXv/Xrzs5A3w6lVEgm2MrhpFKwQsl0qo1RxMXJ3B2MWreO1rXoxMhsW9JuxyFb25HtQbdTz00CkszpRx+8tOwnZruP+hU3jm9AVs2LgBt99+QpZY37n3AZw9M4FYPI0fe9sb+FEcvak4Thw/gFQqii9/4wH80ae/jdlyFFa7By4LMVIxmtbzdshkH6lwo9KQ////tivwg+pGQ2mer+OoUPeDjqwGOJrnMLmLHtWNMtBifiOBo40160awZdMqPH7/N9FYnkW4VYdTWQZoqeoDR3Z4U+HI2hE/XKuv3GMXOzPUOnZvhGIsJoRU5Ewkov4H+qBUKGxKjsgukvOBj8FsHCppjIqEGZEEjuFAUNDDodrJsmTfJhBGZhMO4aO/8es4duNx2UZxDiiryrLxB3/wR/jWt++RcojKP5m+cuoEqOQyysyOVRQLtyygE8BduXwFt734VsEsgkcpOAHkclksLS+jVC5isL8fN914AqtXDcvibXR0LbIjg7hw9il84IMfFHCkYsxUy0y2pAGOVIoQOLLAZoqzP2ib24GM6tr+O75YCIlGYoKNsnzkn1RmtExBmGBENqnKj6Satwc7d2zD8EAOoXYdNE2jOosd5RqPcFCgUFltssA02Tcq3LNorIIRX29YUJa6mYAPUpWt2A4K3rA4azInWTsKwnYDKDVamJhbRrFSUxGb1ocEjiwGp2JhxIKEOwTMvD6mYGWsf2mbynyfFmo2C7UGqtoNG325nApLVF/RipVQlcU8wgTlCHE9Uc3D98ZZ63pwXAeugCPtWgHHDqC4UkQy7uFd73grVvKzGLt0CeUSC2tUdpiCn4rhsoVkgclY2rFwRqhONaPs2gRln1+CUmK6ruCgBG1ScpuOf15zzQfCL6pqIkDTZiE7gUy6H/MLBXzh838l+CZFXJR5YSFQJBkWdAwg0HIwlE3iA+9+K0b6oqiWZjEwOogoVUH0qaXyi2CGWZ6pFIJsDrDaWJmYRn5uHkXZZoYEzSxmGQnGs8hIRRPVpFSHs2jMOeJpjRJAcjrx59yZZFXbclGuNRChsrJlYf+eLdixbQvmZmcxMz1jisN+riqLgbSsk/ohFFIOFW3nqMKzrYYKuHzeFu3KnJb+m7atDsJwvJDUeK982YvREw1ibvyS9px2KCFAyUJ2PBGXIseMsWdy9LhXiEgS7LVV7KTimfakzFrivKb964tvvRnVWkH2vm6T+yF/nyDfFEuLpSJKhRUpHYIIw7XbyPT0oG5x/jFz1CheuCSomIyzANpylYFFe81mk/m3hNdUIluIRWMabwEnp6G5FmOeKecE57zroUSbyEZLkOyBhx9DtW4ptzgQIuwM4XWveRl+6QPvQe3aGOauXkJ+dh5Oo4WWE5BCknm1VauOerWsnYfFVBWRhwZkAed5IZQqVVi2hc1bN+Dgob2Yn5nE/OysAGE8mtKfLNLn83kpQqk0HhlZpQYFNZow088jcGxhbHoFY5NzSMZjOLBzE4ZSEViFBQEyAhfCbCqEOebxRFTqH2aGjYwM4fCxwyiXS2rmaFDJSTNTKW2pfA6iRVU4FTeBKIJcu7SE9NVXvPq8RhE/11YWy4R9yajGk9bW6Z5+VNpRzC2XxJRomTw9n8fZC5eUtcV1QBhGMLtn51Yc2bUZvXFaqvI+yV2Q8MUosGkZTthz+PARjI9P4PS5C2jaBJJJhAlpOT+0V7hSsQaiCdSbhFYhLC/MYTAbR18mZjJZI2EpOml/SZRCeMj1wblRLFf0840bN8halPc13i7U5ONxX3IM2JIKkLuj4S/KNSPkZcGfe7z257Zsn7X2NGARTM4u4tv33oNms44fe93L8cbX36nXd/H8eWXicn+LxwnCaNfK7DmjbuI65X03rPtPSHNCFooCvUatqQYkNbAYQKT90XX9hhBgy5ZN2q+Z4cjsRLavBKka84JSOFKhK/ClvYiZb3U07ToO7NuDXCaNyfFJufGz4YVXqNYwMIENSOFwTA1CtEBfv3YETz36AH7mP74Fbbui+4TGIxBFvH8E7VASVy6Oy6JSTs6++om22wKOsps2do3mPksLU+42xtqb7zFfqGK5UEUi3cvwSP2eIJfLvNc6bjyxH5lMFqdPjwsuc60rg1TgnJnETdl48osqKtp+0oo12xOD59Zw8kUnYFcKGDtzFhEqjldKyKR70Nffj2QmgXUbN6DebOL0+Uso15njSBeFBLwAwWNQz5nOJDXXdL/n9fRtX0PRsKxSLSq++a4CtMpPwrW4Z/JcENFZi9ebV5dH9GZjBekUcOLGIxgeXYtajXdJupIQ0DhwmwUk4kaZuLxYQMOJIZrIKBOS9zPa7HMyGeV+BJGYUfby/5tjLKMVjPKN8FdNBQY/vuDsalw7rluxvuD8q8vm23hL+csbrJ/7RxXs5ctXzPuiSr9Uwtq1awUDucexgSydTkv9tjQ3iwPbtuDq+WfhWUW4dl3nWNkqN8z5lHnDVjuMT//VN6RwXCyVZdFJaMz5TeDIb94jCDZ5/uEXmzj4xftgB0J2gKPdtNCbSZumgWAIJ268EZu3bsXs3By2bt2ukVhcXhb0InCsMfuU5w1Cx6aFYNvC8Z0bpHCMSWnKcxmzotnEYfIn3WASgUgP7rn3fjz06GOo2Q1kB/rxhh//91gplfHYw4/oXB+WYpvzmCDcuIvoeQg3/aYPnReUBe7bKfuZzYLF3Gx53QiB2bAU4muO6s940oBCfiThHhsKmnaNLVs24sTRo4o8aFTpOGDpnsnMR56XypUKFpaW9U1b4UiU9xSewdRGZBwEuKPwvMQ5p9nDcxrFuzE1FwpgBz3EEjHkchk0rBqqpZIa87SPtoB4PInl/IrWD+8PfX05JOKcq0AsHkfL49i7KJfrug5smOnJZhCL895WFWyk0wnPmLz1EziuWzeIaLSNP/rsE9367d/56ab7F90R6I5AdwS6I/B/0gh0b1j/J12N7mvpjkB3BLoj0B2B/88RCO76VQ9UOBI4EguwsMMKorIczQdTfsgNtZuIuEVkE3VsXp/GprU9SEVcqRuoCqQ9EzuppWzh47kRUwhmTk+IRdsg6o6H2eUCiCriybCUj9FWE/FoAql0FoF4RGxPKg3mbqyUTYZLMgYqAVLRBKiYobVisWgBbgzxZBLUx9CisUULxEgE8VgY0bCfMdOKG/vCKHOZHGxcN4yXv/RG5FeK+N3/97O497GrKLlZWG4SrkCp0o5M8Vwgiu+PAI6WW1R8+crPHxzVvwM4dgownY7vjljS1Gp8oMv/ZCFA9lYs71PhxP920PZsrFoziB3b1uG7930D1vIMwi0LTrkDHE0BgVZS0XhCSgbZGAmoEUwYq0vzoZ5dwbTFDKszmFCW0DGZiErlxk5iKhtZ3KN1EjOnWIAjiGbHdCKVxvp16wU5lxZNhiNhR6Npw5FHV1D2Sr/y3/4rbjl5q15HJBTQv2W+06c+9Wl87RvfkhUdoRGLb1LO+RZehGvsWqZ6hIVDu27pMZaXlnHHy16Ku+++W0qtDijgPGHGFosHuWxWVro7t20WcBwYGMbgmlW4dPE5vP8DH8DSYsmo3jjMyi8yeUa0aZRyTvNXyXLXC2k/aKEqJYnf3d/5u+d/h8XcsArtysdTbqEp7goMCv4a9SkVOoP9OVmqjg70Ihpoou3UpICRrapJJTTqAhbrpUIgbOnUijrlPmNxKNWXIGrLVw0GpHSTElLqUT4mM4WAuu2hUG9iYm4JpUoNmUwamUQcvakk1o70g05vtFcV8IaxeCPE43QiMCPEEdMjOKOygFCn7aoAJDVAo6EivEOg42egEaT6mkSNAxV1fF0OrWBlNxpCs9lGreqgXKQtpIX/9N53olxawKVLl1AsVFVYo1XjdWWjgnqM2lEIgsPtF9INmDXrtDN2mmP8fV1/Ql0WqzXIRsHcyct0HRW9+HyRaBqbNm7H+QtX8ed/9mk0OX8IjyNcJ8yFCwio01Yv5LroTUXwkQ++B4NZArAVRJJRBJMJBiEBtGWMJ6XwciNRhKJxBJsBrFyZRH6GQIlzk5SxLaUmi6i2Q2hCkBpSRikhRq1aN3OJmYoCGVR2MuOTMBCoNhxU6raxB7RrOLhnG/bt2o6pyQnMzkzrerEwTwtmKn255qWUJKR1CQlZwGX+kyUlJDPgeL1p10g1FzMiCTYJtOfn5vCaV9yOgUwMM1fHpNZoISJQQdUgh5yFUO0/frYsr4jyOmmRy4zFaExKDpswhoBKapMibrrpGOr1EoKBlqwV2dRC4EVwxMIri628jrR75n2GGcSEpVWrYtaM7BcN8G9YtiAjVyPhIy87c00JFwlgqH4lYKhVDSSvNeqCEOlcRnSau37TA6p2SwrhmcUVfOue+/0x8RCORqWyOnp4N/749z6KxtIk5i5fxOL0tAGOVCcxg5J2kw5z6diIQZgW0j7MgqjWq0tQw0JuA6vXDOPI4X1YWJjB3PS0wGmMwJENEm0PpSIhkAPLbmB09WrBXK5aqkGbbgh1L4LLswWcG5uWZfLebevRG/FQX1nUdWdBNpqIIRKLyu6XzQKtNvf8BrK9Gdx48wkpgc5fOK8/mbfL12CgL1V65h4ZD8YQcYNoWg04NjPvzLojeKNlr5ouCEaiIYSSUXi0aibIiycRyw1juWJhdm4R0VQW49PzOH/xCqanZ2WpyrlJmL9r+2Yc3LYOvfGQMic5l6hC5XYcCntIJuNIJOPYtXsXZmfncebseTQatCqlKskoR3l/JPgk6GsFQnBkCxtEubiMvnQc/bQ/5hr02kY51DS5x5wXbIJhfmWxWBGM27hpgzIJpYwlSGQGMEGMmq+4hyuc9npDAxstmCFLUMexJlzleuWcFkin6j4QwvRiHvc98CCqlSJedusxvOm1d6Cvrxenz57H9MycYB4ZAgEF13DNsjTXOeJUz/L9tPyGC+7FpnnIKL+ovpeVohRhJlPV3APbmvNbNm8WADtz5jRK5TLNHrVH8T7dbNLWMWVsEZvMdTRZ09yzdu/aKQXt5NUJvWcJEqmI9pX6vPdw7lAhbdtNjA734dnHH8btLzqKeICA1u8BiiYQzw2iZAXw2OOnkS8UdZaQckuqLAOxuY65H7KhIBIkgKUSlorzkGzX2STDbGLXCyOd7YVlO6jWasikMkjGkiiXVnD06G709Q3i9OmrslhutpooU5UWMqCN8J4giw1EHE9ZGNt19GTj8FolvPiWYwg6dTz92GPIRBNo1nluiSGWiCOeiWHrzm0IRCM4feEyVkp1tEE71TgTrtW8Rttiqmt55lJ+MW2eee/nwSASghcJosn2ODa4BLk/JOHUqVI0YJtqUQJvXk/iXdcpIZpwcODQXqR6crg6voBalaerCMJeC66dx46ta7VGHnviGVTqhP85BCJ8zUlke3rUvMANm/ebBPcF5mrGY1oD/Fm6J2UyjNuebGGTzNnmNYjwehiEpPttJ/vRPx/rLER3E//vdN7jOYLngFAQ1WoN589fwLWpaWXyDQwMYMeOHYKBbGjpy/UIOF69ykzcOezfthVXzj593VKVj0ewxrMJ5xctlIPxHnzuq3fh3ke+h7mVEkZXrZISugMc2VjB8ad1Kx+bj8G8Rlnf+8CRP+NZk+uIGecEjrKnDYVw8NAh7NpDBfgCNm3aonGj1TKBHx0HuMfITpz3GZsq/CaO7liPrb1xpEPmbE2I6bhNQUyqM13EkMoM6nPJZz7/eYxPT2Pzrt1498+8D48+eQp/9qef0NnYz3lQI5rU+qGQYJsaR2R1yqxnc/aTFb9vef+8y61pPNC4tQkAzeeGUCSOSDSu5hI28zA3WS4bbNcIBJBLJxGnEwbXW5hrjY02bEogYIwZW1StV1qlMwLAxCTQQYCOKel0AqlEQmcu3mP4+mlvzT2IjU68Jrwn0Y6d5xwC+N5sGqMDgxpzzg82ndJamK+Z8443JDYQpFNsMGLTRRQlrmPGgwTZFJlH30AOIyMDWFhYxrlzl1GvOoAb0ufVnkwMq9f0YmQ0h9/7xEPd+m23VtIdge4IdEegOwL/Kkage8P6V3GZui+yOwLdEeiOQHcEOALBXb/hsYhhivf8sPhCG1FjiRaPAC1rBVvWZPC+nz2JeIS2nzaSKh7yf8Z6LBg0oIQWd8G2UUQRgPGDKFUvzN2RV48UAS0EvTbC7NKXdZex/zIMgQVqQsyQPjTLDpQoKMCudtq28VejUqwZrKYgk+sAS1UvlvL4MzcMLxCG7TZMF7wgVRuPffcUPv2Fr2Nivg7by6DZppLIz7Hs5NMEjUqQQFUQLsCi+A8HHH3q4UMsf2w7rPF6qp+BnEpjoo2lMndoPcgiUAurVvVj57b1ePLBu1CZnUDUc2CXlwCnznKlrp2AIxVCLGD5ahddm7CBYBxj5nCyQEt1FpU1LCwRzib1HUE8EsNALouhgX5MTVxFtV7RmLnMvLLqSOd6sXbtaiIDLMwtotlw0WyweNKERcWZgCPwkY98GLeevM1X69HukpaILj796c/gK1/9GmLRpAqZwkEsUDKTqVNEDlFtk5Q1E7MiCQNGh4dlmffZz33e2ECGjNWoUToaVcKJG47jP7z13wvgMZMyk+lB/8gwJqfG8IEPfgALC7SA9aQa7GhYqbWTypEBfL6FcOdKXM8j0gV83nJMBRUp58yjdKzF+DMW2TlXZcGnjn6+tpbACv+ONoEO1VThAAb6stiycT3WjAwiFmzBsaj0cQVNWFgyBSvP5GJxzkmhYop631/cY/HdqGikkvULP7IxUyaoWU98LU47gHrTQ8V2Mb2wjHyxrIJbTzKO/kwCa4b6EA9LQ8iwHuVXmcEy65OWfLJs5XplHibXmDIlqYcxqmBCcylsmdvH5WwEmVo/xr6UD01bWE+2cGxw4OM3mc1nu6hXqmg7Dbz7XW9HvZpXptjSUt4oGVUoN8V8qu2MLauMe4U/OOZmzzF5Yfxm7Z+FWeViCpiSlhLE+3uWD4FVgFOXvbElI8iNxpLYsmUHzp+/hI9//JOCGCyAy3I4EkQswgK49JoCdj3xIH79w/8JQ7kIYK+AEkiPYI9qVXrUZjIIZbIGOrpAuB1CYeIalq9Nq6GCP2TRVdargZCKa9xhicD5eqU2JGyg1ScBrEAhrVBbaNgO7DZQrjuo2k3lqLlNC/t2bMX+XVuwMDeFwkpeY0YlBguTVHypQOy4Zu5yH+fey5w7q67HZh4SlT+0tOW31aTFaFuAeHF+AS+97SYM96Vl/UhI6bYjgjHGstE8vpoeiNGlZHX9104ATtDC5+DeavZyXrNKuYyjRw6gVl1B22XGZE3NAsxgDUodwxEniA9INavMLF6vCNU/rmzcOGrmrkaA0EYkRDARlTKEsIWvLZGgHarJWuUe2bQdY7nJzFLOad+qkeraJu2Iuc5CcUzNL+Prd9+LKrP8AqYgb4DjLvzx7/4PNJamMHfpAmbGJ1C3iA5YBDZKX9lrGm9CeA5VzUYVRuCqVhNl+3lYt3YERw/vwfLiLK5NcWyZnUVowQJuHG3+XtPonoLiAAAgAElEQVQ12bnKc6XCkXCoJYVj3QthOm/hwtU5pJNRHNy1BSM9CbStmtajseCjUoo5ulRBBxCJMmuyqeIwFY7VSgUTExMqCNtNKmYI6SQn8+/zHmKhKNrMqfUVxFyDUnKrkYR7Bm2KjTI7yEaGCK8hgZuLTN8AIukszl2ZxHLVwfnxaVybXcDivCn0h8BrGsbu7Zuxe+Mo0kHaPTsGbLeMyiWVSUilR0C5Z88uLCwu4PLYFWU4svDcaPJacz2FpRbjt8vcPaqEozGUy0UpldetHpX6mTahjm1p/yMQYo4ZQZzteCgUTXbmhg3rtE+waM4vY+9Ha2JuwQTjtgCjOYeYbGbac9JuW3lrbMKx6AYRkrKba5xZsZOz87j7vvtg2VW8/pUn8eOvuwNDg4N49rkzgrDBEFWVZq3zX9G6UTCHtoyaZybUkhCN99xcNmNs1Xn/9/c57rtSK7OhyGFGYUtK5P7+fv18bm5W14YAgvbJ3E+5iuKJlG/vzXs1h6cl6Ldty2YpIC9fvipVuFRWbN4IB3Tt1MigIxPPdEEcObgHjz98D972Y69FLhmQykvqdAKTeA8mpldwz/1PYmp6XkCVimoZf8oVgRaaYan/eZ5hs4dcBbTHE6gaRSqtSpOpHqR7MuK+PEMmkyljuWzVsHffNuRyAzh/dlyglgrZQqWKSDyBeMxkmtLyks/F8aU9I88vyVQUdi2Pk7ccRSrs4nsPfQdJzv8mm9t4jgDCsQC27dqCRDqFM+evYGG5hnYgrixH7nOCsi6U88zzWIQQWApaQjO6agR0f2j5mZLcH9noZddtOUpwrkg1znnkURnJ+2AN0ZiL/Yf2oXdgCE89dR4LcwU0axZiIQ89cRe7d27C6nVrcN8DjyBfbqEVjCMQTiCb65fKj5BdinA1PRnQy3nPeU41/eDQgNwkeKbmuGR6cgKOsQRzUZlTGcMAM6BpPdpJIeAtl/NTDUDmFGWApFoS9DOqRy+cv4ipqWuaI3St2Lp5M3p6Mnq+bC6HnkwPLl8eQ35uFvu3bMTYmafQqq8gk4hJZczXzP2CZ0M2ZISTvfji1+7C3Q+fwmy+jKHhYbQcR82JbJ5gbjl/n3byBJv8InDsAFOewbhmqHAk2GLDHMGngGMwgN179+LwkcOYm1vAho2bNVaz84tq/OH5j/dpY8PMpgIbwXYDN+7bjB2DaQQbFWV4U/XHxhIpR4Nh5Wkzwzed7sEjjz6Or951HwbWbcSr/+2P4ennTuMrf/0VNdfQXYT7CRXT3EcIhalQDRLAcY1FqFYMYXk5j0qpjGQiaayO5Zxszoe8/+u8xCzIaMys7QiheBAzM3P6ORsPqcDn3hD2XAxk07jt5uPoT8URDXhIpZIIhMIG0scTKJRLuHzlEubmZtQskOnN6WxmNerK7iXs5uMZkxCzvpghXKmUsLy8hEqlLNU27zOd83VPugf85j1neSmvrFQ2vIRDUTXt2FZd45tKxrXP8DwZZGNJK4KpmVnUm2Vs2LgKN9x0CNeuTePUE2dRL7eRTQ/AderoyYSwdeswhkcy+PBvfbtbv+2WRLoj0B2B7gh0R+BfxQh0b1j/Ki5T90V2R6A7At0R6I6A6lM7f8vosaTy6pAwVgpM9lGAtpieDddexs4t/fgv//ktSCWZL9hUgdyoSAgZWMQysIE/k4WSChhGkaL8uTaLqSyQEDhQwWfUUUapY7qC+WGXhXTlu6lAbYog/B09l5RafAz+3GTJ8IOtgQ98LvN7egyXChvzeHw+/r7VpPUQsLC4gtnFAlp+to4bYPaRsbXrZDb6JqiCPvrAThu5f8hd3sjcfDRqoJEfDmXszvR/O7lKLFRSVchvdmx7GB7KYs/OjXj6kXtQnL6CKIvqpUWgWVW2jiwzQ+xQZhYULwvVB56ArQoRtLGTpScLcybLioU1qmvi0QCSsQDSVDxG4uhNp3Hk4D7kl+Zw5sJpdfg7KiQCqf4BDI0OIogWFueWYVtt1KvM0GrBYgGWVlvtJv7bRz6Mky+5XQ60tElioZCFoc985jP4yle+hngsYQrCLkFKFCMjIyqAFooFFVEEiv0CKSHJ3j27leX33cefVJc6CzQsehkVSgB2w8Kbf/zH8MpX3KEC27q1a0zhh+gm7OIX3v8LmJ5eMNa4tH3rWIER5XjshqadpikSdVSM1zv1NbfMRe9Yq/ppRhp3k6NHNRUtqAgcDQAwGYtQtzaVoPw5C55tpylYNdTXg60b12PVyACiYPGEwLEttZOx4vOMKkzqRqPW5YQ2ikpOfPM7BjaY/Cqzek3GmsAe7QapwCGYoeqkHUCNUK/ZxvziCpYLJeR6c+jLptGfSWK0v4fGiUDbKE07KmdjucXCKCGdySXjfHClEjK2hsoFZFYoQw2Jm/wiF4tdHUtN8/oImQ2spWKO/ykbQD5eqw2rWkezXsE73vE22LUizl84K7sygiYvYGxEzfrWyJiGAx+KCvL6qksqvliAvF6MJhAQ+STgMcpE7llSlkghTLNGk8HGRcR5yWyxNWvX4/KVq/jDP/w4SqWaXishRMzPOGLRnUVIFroT0QA++qH3Yk1/CrDzAgxUGvI9epEQWlQiDAzJTrVNWGS7KM4uYGV6ltI3jV+9YcGW4olAMKzsW7tWhUtbYs4jWmEmk4J7tDTL5XoF57WvBYKoWi4qjaZgmFWrYuv6tbjx6F5UCvOw6hXtv8y5km5Wl8qFa9naH7wWoSLnIAu5tl/UpCotIttbFv/rtiOIwzdVyK/g1hcdxchQDsuLM8aGNZiS8rXpWAJ/NhWvUlXSSpOKdwPjtXb8dS7zZipUWg4aVgPlYgk3HDuEankZrZYle2fCbu7NUjm22wI/AqbktK02YmEWvqNmn+ZiaNNq0NYeo/xHqjdjCd2HqDLkfYf5ToQXVL7xGnLhcT41aUWstWbsO7mQOcbMyLSDMVxbKOCb9z6AMtWmauYIIhIL48jBbfj4//xVNPOzWBwbw7XxSZR9gEz2RFtlj/tpm/clqt4aiIXZ1EPoaq6fsv1cYMP61ThxdB9WlmcwMX4VpUoDgRBtr2l7GEXIC8JpEpqmUKQizW0KRHC/Zoaj5QUws2JjbHIBqWRUGY7rh/sRaNmCtwSkbNTQfdj/kjIv4Knov//AXgHH2flZqdhpqWnq6IQjbbRsG1HfPpTrUVmAsgHmPOb9MoCWv/7UBKGsQQMsBdzbVNNGkRsZQdkN4emLkzg7Povzl67IopJWe7zmVBfu3LoBR3dvRjrkSsnNNSuAwbWlrDlPFpWHD+9HrVrFpYuXpGRtUXnZ5OtmIwzvgwS78iFVA1Q4FsdKoSggnohFZQ3K805+cQ6enBdCymploZygslypo+HYWLdujWw8OZc4/1pNNggZ+E1YxYxOAUZZgvJ1mr8LRWlXScBmFH+0HybI5N5GVTCB413334dKrYg3vOokfuL1r0BvXx/OnTmP+YVF3feo8KUKiGcl2u8mEmkBO569jAqeWWjMTYtizapRzM7OyKbS2I1y/Am/A1oz2pfUkELoTCVfGfmVFe1/o6vWKiNSeywbHbif6x5kLMK5r/M19GSyWFopYnG5IDU01cqE9YGIjKqNVahJkcStt74ILbuG5556GB/55Z9HJuogFDCW33Q1CGcGMDmzgscffUbznU0TbHCQ9SPfe7slW/VkOq7xrlQrBnLyfuS0NKZ8bfFoUi4K2b40ksmo1pehsbSQbGP7zq2IRhM49cRpFEsVxJPx6/nThBm8zzHXmvOqpT3Z1vPnenpQKy/h5bfdhGysjacfexAhAuBaE8FAFGE6a0QD2LpzI1I9KZw/P47ZuQocL0YfX9PIIkAdlCKLdrKxMO25I3r93ANkV+o36HGiUA1L62OqtKngox2psZ8kuOS9mkrvBtLpEI4cP4LhkVV4/LGnMHNtEdVSEfGgh/5MCFs2r8H2nTtwz4MPYbnchBtIIBRNy1mEewgfn9dZr4PgjuuVgFzgMYL169fj2syMbx3MMySbSrgdGHeITC6LA0cOYmTNKqN2U/Oiacgy7h10PjHnYCr6jPNCGJVKHRcvXJTSkXOWf0vbfu5BhFDMJaeCj0AyPzuNwzs24eypx2CVl5BNJ7UGebYk9KT6lWshEOvBl75xD+5+6JSyqgcGhkzebCKu+VMsrui5CBxp3fq3AUfusx3gyH/T35s1asQgsHv3bhw7dgyzs3NYt2GT4PfMnAGO3LdktczPKXRwYM6ka+PYrg3YPpwCrBJsqyblNM8cykCk8l5zjE0LARQrFj75ha+j0g7h37z5J/D0c2dwz9136ziWZDYxrZtDAYTY9JQgbDSPw7XNMU3Ek5iZmcXMtWkMDQyasxhjLWQJS+wb1JriXizL4xjP1BHtyZPXppXVumbVKo0RwWwYLgZ6Enjlbbdgw2AWnl3Tuma2sUvbZdoYF1cwNnYBtWoFy4UiYukeKTBnFxaRL1GtHFCDTye2YaAvJ+tUfkjQ5z66oVClKCtWD1evjus+yMZS7lW0elWzTSQGq1ZX1jyhaCadQjaT0R5brlWR6x1EoejgwsUxVJtF9A7E8aYffxXGx6fw9PcuIR7KYfumnWjUCmjayxgcjCKV8vCB37j/H/LJrltE6I5AdwS6I9Adge4I/LOPQPeG9c8+5N0n7I5AdwS6I9AdgX/oCAR3fMzzCNJko9pR4PmKRy+EIAvyXgvRoINgu4x1a7IIBpiRQcNFY7GmmoJUDH4Fi13NPnAxf2egYcdeyVR/fFjgQxN1fvv/xsCajo7LFMo6X1KnqOudQLLjfmmKnVIo+TadppjeeW18PF9lQcUeAWIoagAG88iYCxQwKhTJsjr2qKrGtY36iO9VL+N5tdvfe8x/WOCo/EYfPAbaGOhPY//uLXjuifuwPHkZsXYLzfISPLsi4CiNRCjhA0cWWAmDTUGWaiW23oeVfcbuYNo0BpGgBWY0jFQiiEwigETYRTaeQCYewZ0vO4nebBJT167gkUcfQ6PaQt0NI9a/Clt37YRVK+PihTE0LQOIaAFpcYhoz+e5+JVf+RBuu+12XXM+F8Eg4cMXvvAFAUcWTZnTxWs1NDiMV975ShV9H3r4QdkZRqhaoCrNA6amxnHzzTfj1PdO4emnnxFwIQbg71+H1i0H737HO/DS226VxRgLVrWahaXiMjZvXYf3vu+9mJ1ZkjWsiY7xu+7bJhdOpn8BY1NnshH9nKvOvJV9pwEmApGqp5ncu87cJHRXYVUAzmQLGmtVM3f5u1Q4yaIKLkb6c8b+tS8rQy23ZeyxoiRZBOssDklBqVWmOakMMF81o+Kvqev5jQJUDATgtTqqSx+Sm3Zxdf7zEQkcq5aDa3OLWC6UVdDuz2aQTUYx2JNEJOSavNYYi3dmTQm7KPLQB4VNqge5vIxKgeCHnfe02jN2tyZDiJ34yuWMUYVi9gaOcUeyQhjqKGeM8BFoE+hYDVjVAn7uZ9+Jll3FmTPPYHE5j1AoJlBGG0kzBrycvH7Uuvnw0Qe8+js/N8qoe4JSkVxXpcqm1nypsOpfbxa7qI6RdRwCso3buXsPrlwZx6//xsewnC+rGM+xiYRoNdaWalX2cyzMBR3891/8GWweyQLNorIgqRqQKDMcQpP2qL39iPb2C7q2KxZK84tYmZ6DU6P1GpspWiraIxTlglJTR7Nel0pH+YdUhUdNhz8hAAucnGuNliflIYFjtdlSJlnTsrBl/Vq8+OajKOanUcgvCL5xv+OLk1KcgK3GbKYGnAbzzIBoPCZowsJpIt2DaDKlBgBXakpmeFLRBhTyeRw/sg9DgxlUynllO9m1tuxoCZ6pluPPBNwDJh9MBW2H6gzKX6PKm+Nr1RVlgZ0gpVDCDUcPCcIDJqeWkNuqO3BcQoOQGlJoyRbxYQtt+oya0gB/qoGo8JBtpVQhkNqDY6aMOq8tBRTVqmpG8aiUtLT+XT4jlYu+JTCVSJwxtUYL1VYQs/kq7rr/IRRKVc0jgmWCpEP7t+AT//NX4ZYWUJycxOy1GZQI0NVM06bBoewE+fimOcbyFU4h5UQyx5Kg2G44WLNqADce349ifh4z09MoVSxlitJ2js0ktJOU4jMQQZ3Xqkk4RAjmgS0GDYRweaaAZy9MIJOKCThuZLMIoa5N22Oq4mqyJuX4dNYC/5Nqt6PHDqPl2Ji6NiWLTSpazZ7GTF5CljrS8aSgDPdiqku59/Na09aVUJ+FeilxBNyojDMWyMEobQobSKZiiCTT6Fm9HuOLJVyYXMRjjz+FwvKKbNZZXKYyesOaYdx8eLcyHIMEeVLDsjBNhSebPlwkklHcdNMNKJeKyiGs1zgeBJtUgDNDLwTHpX1zGGHmoiIgBR+hPYv06URSyqPenjQa1TIqhbyiVwmsuKdTQViqVFC1qlizbq2xjbab2tM9ZdNS0Mz7LAGdUYzKsIF7C89DkjQbe8G25+jsZLfYusMmFTY5hDG9uIxv3X8/CuU8XnfHLXjbG1+JgaFhXLgwhnnmgRL8scjPJ/egnMNYLCmFmkAuQXzTZKr1ZDLYs3snpibGlU9HqCQ7bCrp4KFet7WXUflHRTLhAFVutVpVe8qGjesxOzcj22Aqg5WbqP3WNJOZpjLT4MX1qxxejyAjIAtmwpd6pYIAHQW4rzWb+Mmf/El8/rN/gbmpC/jN//5LSIYdJPjWed/l/AknsbBYwpnnLuq6Ua1E+EIIT+UX1zvVZmqqclooVcrGEl32065RZAajUoZTERpPhNHXl0E0HNe8bLW5LwGpdAKVch3jE3OIxRLsQEK5SttuoxpOJ1PYumUzevuyaDgWlvIrqFbrSCUTcOwKfuon3ohVfQmceuQB7tBoWrSBhF4fgeaW7evUzHDp4hSuzZbQcHjHD0vhy0YpWixzL2LjVyxE62vbz+MNIBSLKu+X77nJcQbVkMzVbUqlp5gCgm41FVEj68B1qkinwzh2w2HluT75xDMYH5+B57QQD7OZrK3szF17duKe+x+U6s8Lp9EOJpBI9iCX60OtYvZ72a8LGHJKGpt4voaR0VHtBcayl2suZGz64aLltZDt7cGxW27C6vXrzF4iQwHfatV0Bqqxx2+X0jXjtSNovHjhkpSHnHcE2qtXr5ICjgA8mSQ0TuLatRnMjF9BwrNgrcwjGmghTdgWomq8JRibpKVtMgU3lMSXv3U/vnn/dzE5v4z+wWFj/RpmNICFQsEAR1qqUuHYsVTtnOe5nngW61iqdoAjzx68Ijt37sTx48eV4bh23Qat35nZeZ2DCUc7wJHnm7bbQKhl4+jO9dg+kkKkRecAKgjZHBOQipcLhPclrm0C5UQqi29+5xSeODOGO9/wJlyZmsHX//oramZgHi9jF2j5m8okZe/O68Rzvmyj2fwRjmFqYhJzM/NSSPMsyR1ejgj+mYn3XalVqSSP0UadZysXU9dm0JPLYeP69bpWanAJBZAMt3F873a85PhBRNpsQG1ozTfV0RVRRuvZc2cUBVGuV2RFnkimUanWsVgooFip6Bpwb2RvD+cy8735zwf6+5FKp5X/KKOHlosrV6/q3n7l8jjWrl6jsxj/sre3D3MzbKIoCtryWlFJzfXmBgNqLJxfKKNYqoIpqJFoG29806uVX31tYgFeM4RVQyNIJQKIhhuIRdggY+MXf/vhbv327/2BtvuL3RHojkB3BLoj8C85At0b1r/k6HefuzsC3RHojkB3BH6oESBwRIA2WA6gzEIDKAzFYGaSKZjFQgG0nCoCLu2AWLRqw4vErielXYd0vorJZKb5Hc7Xi/sdS0iT6MaqnbCi4Tm+XaLpuDcF0BcCUEMRZN8ovmhUXoIu1/GB/3yd1+8XUqWkJIykIoZd4YQ+EcIxU/yl7SGZks+V/FfLMssLvgmrZG74QwDHF54I/jcKRyMuZRHPVzcqOYwQ2EUul8CR/Ttw9tQDmL9yEVGqWSrL3w8cg8xxYQHG2OvxzVBxR+We7LECMRUPpHCUGiuOaCSAnkQAA7SAbJXRl4wiEXLx469/JUaGsujtMYWLU6cu4tlL8+jfehD7jt6AmekJPPbI42g2WrBqzGNxYBECs5jmtvHhD38Yt7/sdhVQaHdnutBtfOlLX8IXv/iXyqFjhtLJk7dhYX4JO7dvRyqZwt/8zVcRCIdUNK3VjY0ZLZc+9rGP4VOf+hT+7M/+HDZhhaCWuersmj9+9ChuO3krDu7fi1gohI0bNuDcuYugSeHhI/vx0z/7HkxPz6tTmkSlk9Ep4sJrSgWhMjP/9iOcUT2a+SwYztnnKz1YdGOHNosjHXUkL6XJPCTYNiqBTpYOXx9zyIYHctixdZOsumTdKFUWgZzJGJQaQ9CcxWyCUip0W2i3jDrLhCCZjBwW91lwJlQhcGBhSoiEkEjZeOYdtwMRNByq1Iyl6lK+hJ6sUTj2puNYM9iLVIJFc85DKi6aAhxhZqCqQEjlH8GCKSqzAM5rz+tFC0IVFVWkNBlh/DvNAT9XyGQFsotfpqEGRPivXZaqVlNZcLVKHj/9nv8Ip1HB6TNPS3VDO0kqkI2fIxWAfiZey1Wh2IBPU7iT4jfI12EsYDlGLG52gGNHcUE1FguVAsf+6+X1pN0wtx523O/avQdLC0v4zd/6XSzlq4Kcyt2jwjHgSalCG04WZiNBFx95/7uxfV0fAnZR/Qu8ktwraYHnsKhOgNc/JAszWA7y07MoTM/BLlcQkNqb6lFPygPHMflUbA6ghSphgYqZmiRmfvGLa47XlJaqDScIy2kJXFFtsGXdGpw4QoXjDFpNZtMx988VJNB0Z1G7SajH62KgRTxNJYKxoGWuEwuKLH5T4VilerJGy8g25mdmcGD/Dqwe7cPC/DWpGVOxrNYmswWJhQif+NplG8lCuuaEuiH0HoPKnqLtNX87qMdYnl/EsaOH4bWqaNpV1Kpl2alxDnCPo5rDwHaOj8mRDTK/l3lSYWNpzD4MQgYuJanu24ToLMi6sBq0rW0rc43WjxxTqrBVBCZs9m1bdZdpUZ1tK8eUY1xrhbBYsnD3/Y+gWKmZXDkWTiPA/j0b8Yn/59eAyiLK16YxPzOn3yFAJjCN0N7VobKMiq6Y1C9UvlGxSdta/rxOWNxoYWS4DzefOIDiyjwW5uZRqdkIhuOCrbyGYYSkwm3aVIBxDbC4StUUs99cWF4QY9N5nL40JUvVw/u2Ym1/L0JUFSv3j6pkQjECRGNLKAtJr4VcrgcHDx5AuVLExOQkCoWirFq9NkGsUcdR2R7z1TZUr3GPMpzCqJuZ69f56kBdNR9p0w4JJmRzKYHWQLofsd4RnB+fw7fuvh8rywVjAR4kUA5i49phHN27FX3JMKJUgTK7kA9Gy3NlqgYFKKigoyXqU9/7HoqFkgAYlWdGXUYYRhWzsW4n8BOkt5vo7x8QTKuVizqRZNMJOFZNlsTBIBsmolLRU4G/tJLHhk3rpQImbIvSLpkWl20PKeYm+hm+gnNUURLYOBy7toCXF/TQdOrG+tQNIZHJSfHGM8j0Uh5fv/seLBfyePUdN+Otb7wTI8OjuHDpivLi2KjTsaQkOLly5SpisTgGBgeRzmQN5PE8gd5EPI4d2zZjenJCADKZSmtPIzAitFtYXEYsmUAm3SOrSSluBT0cWViuXjWMS5fOa5zj8aTWrcnKNa+Be76yVG0bgXBEVvnct7gH8/1wf2jZjlTWdTZThMN41zvegXu+/Q1896G78bHf/K/Ixbkr2MYiksrLUByFlQounhsTwIvG0yiUuX5a6O3rF2DgeUCZfVQ71hsCqbRU5j0gHE8hGE1habmEiYlJnW/CEWPbzrXPuW7Zdc2XeDyFas1VgwmBGS1ouS3xdyOBEHK9WaQztEKlzXVdmZSywawV8G9e/TJsWduPh+/9NqLK4OQ1NWC17TWxdcd6DAwN4MrVOUxM5dFohlCnFTYbviJRNGxX74VzmycQ1yaYovVCUPCX8FXAkVncQVqqpmDbjsY7HDA5mrq/BdpqXmrZRSTjwKHDe7F27To8+8x5nL9wRXtOMhpCPAysWTOII0cO4cGHH8XkzCIQTQvMcU/t6+3XGLKRwLg2mPx2Zo4qt9nzsHbdWtlUci9XZl+b+zfPPDxStZHJ9uD4j9wshaOatnge0W3KHKw7ZzX+hGpxKW29gBoDLl0aw8rKioAUwfymTRulcGQGH+ceXS2mr81gdvIKok4VqZCLVITuJ8wFpRLf2IyrrYr34XQfvnHfY/ibex8VcMz29uueEYmE9Pud5yJwpMKxAxw7lqO0med8XVhYMJm+tZrOaVwbVLxu27YNJ06cwOzcPFavWYNINKGMVe4lsXhC+ykfs8nxazUQdBo4umcjdg6n0KquKNKA79N8mmF/mQGBvHfFeS4Ix/HwqXP49mPP4I7XvR5Tcwv46l99GVHeJ1suwuEAYrEwstke5Pqygo7Mwqb9MfckugDQEaRaqqKvr0/NHrxHqQHTP3cJ7HHKRaMI8zkD5uxOhSPf/9o1q8znpFgSCTaftSysG8zizltvxKq+DNxGTXCVZ4NKw8ZyYQVjVy6hzdxvr4lqnc1ZBOdtreFqvS5FKecGFYpsQmSTA89PsvXvySKWSKBuNVAoFlEqcE7HUK/WsGXjJn0e4FmS31Sx81xqMh9tjfX6TRuQL5fwzOkLKBYspJM92Ld/F4rFBYwM56SCnJmaxdlnnsX6NaM4emg3RodzOmOu5Bfx/o91Mxx/qMJB95e7I9Adge4IdEfgX2wEusDxX2zou0/cHYHuCHRHoDsCP+wIhHb+llLQjF0oC8Es6HdyHI1FY8AjzGAOlgEfVK3ZLMbxM6zxqjJfPvwTJ6Gi8AV/pb++LisyWWyyXnrhv+fPWLDrwMYO5vk+hSM/qPtg9LrA0X9gXyHZsYZVca4DNPWgQIwf2pkb2FFc8jUrs4ZqLSohDSLwZVjPQ0fZcv09gOPfdQr4vvdqrB2vD5r+o2OVSZtHZkQA/MkAACAASURBVEMRNrLwwwJwHMcO7cLZUw9i9uJZRFxbhYsXKhwDBIoRQkXCMEJLoxwAlalU/gRZXGIRlzamQSQiMUQDLvqyEYwORBALVJCOtJFLBPDG196B4b44ElFHBS633YMnzi0iOLoHG3cfwGOPPoS7vnk3bMtBvWapa7zhNAUPaFD5/g9+EHfc+Qo4LRtRWkmykOnY+PKXv4zPf/6LqFZq2L59F17zmteqg5nKIhZ+Hn3sERW69+3fj6eefgqnnnhCeYwf+uX/jF/+0H/GI48+KsssFj1lz+i0sHnzJrzktpOYuTaJVCKJm44fx8EDh/H5L3wJGzZvwKHDu/EzP/ezGL86pewXqoOUdUhg7rFUTvvWlplTMn7rwG7/6vjKOBWQCA6oEPHnjoFT7A5nNijnkA/PfXjNIi7VpRx3FoJYhKZ1H7WGQ/05bFy3Gr3ZrN6TcuJsXneqFow61SPEc1vIUokVJmAIGrgoUzKTkWjyrIwqk2tKmV5Sn7CkbsC8wCOLzQiiQqVO1cLktXksr1RUqM6m4hjuz2LtUJ9em9Osy+6RBUO+R4Ihox02VqOc4lw/Uj/6ipcWM+Suz2Pz+mVF6edzmr8yoIyqPa02jzadjuwaLZuKGEs2mE2rgve8+6cQDbYxMXkZ5UpZ8MCyaO1HgG7gr/LIqG6gmlJOiVGTbcVH9wvj2mc6ikjuD776mi+HakG+PuYU0R7SqE8I+tsmd7TdxvZtW3Xtfuf3/gAz88uaI7IijoUQYQE5bJSuUqeGPHz4F96JXRuG4TXyrMWpSE8rwGAkADcSg5tMI9LTh1A6h2A7hOK1WSxPTsKtWwi0XBU3aa1HG1sxaP/1snjMPVh2pJoDQf03QQBnA60i7ZaHasOF5VAdw9zdBtYMD+G2HzmOprUsq8hKpSaFoku7ylgMyWRc8y1AguwSthnFb+f9c85TOWk5TQFHqoiaDmdDBIXlZezZswVbNq9CvV5CaaWAFsVzhO+07Gy7Ao4GpBsAbK5LUPaSVCvbbCqgRVq9JqjnOm1YlRpOHD+GVrOixyUmktUty+sSdNPWk8VxXg2qrYBELIF4PC5oSPWcMi7VRULI4mdJUmHh0Y7V8W14DQxW3qdLdUlIlrIcR4FrjqwJmTWZmi5QanhSOH7z29/ROhKopXItGcK+3Rvwid//NQRqyyhOTWF+egblqoVGk0DDkY0us9i4Mjnn2O5C5Vcmm5PijjOPdpmEiEMDGdxy4yEUVxawvLik56Ii9LpK1FdC0ppadsBtBwnmdWkuUNsRwtX5Ii6NzyGZCOPArs0Y7knRZ9bkR4qOGIgiiO0rkQkjCRwPHNiHcqXkW3KWn89wZA4i4Rltf32rXF4UNUVw5dDuj1CeGWBU+xA+Eq7SYrDV1FgT6hor1zZCsTgKlovc6HpcWyzjLz77JVTLNamGqJpcMzqKvbu2YM1AClHPRpz5pTbvNabRQ/tLOIBMJolbXnQTSoU8nn32GZSKFe3vVP4HAlHtHzywcB/k9Xd4xAlHZJPKnDi+J8eyZNNHRevoUD/cpo1arWTyaOGhXF7B9OwMtu/agb6+Xt0zCBsdqy4lH5tJmDvJRh82ZlDZyr23lC/6NtC0zOR9xyh8a46LXP+QNO/NdgAzS3l849v3Y355Ea+540V4+5tfi5GRUVwen8LcwoLshrkXkZ5z/k9PT+t187pne/uMesm3ladqaMum9ZifmcTKSkHrj+pDTmfawhYLZa1BWlZyThHYGDDfVl7fqqFBjJ0/p/2W1tL8t+1ONiebgmxbqsBqzaxbrhtCP+5dVN1GQhHZB1OJz92aUOHOl/8oPvnnf4oL557E7/z6R7B6MCPFoH4hEkMs2496tYGxs2PI50ua7/liBdWGjd5cPzKZNCyrhnSKas025ubmpHyk+rBabyCV6UWqpxeLSyXULQsD/Vmdh0qlKhLJlM4YlWoBvFf19PTCakDWoC23qddNuBalNbNcMrgv2KhbFeVIB5jTGgqg2ahg/56tOHFsL77zra+j3XDgNnkf8bSWgkEXW3dsxPDoIC6NzWDsyjycdlR7KO/V0UQCdqONVCoN6gN1a2pR8UUDeBJqZkGGNN68P/GeRvUXzwbG1paOEbQKZxMN152DtlNGOuHh8OG92LB+Hc6evYxnnjsnu95kLCo1/nB/DjffdAKnnn4KY+PTaCGMRotPF8dA/7Bp4pJNs6O8bgJlAnKei/l3m7dskdKT654OFGShcnAIMAbBFXC84dYXYfX6tf6tvnO+7xzx6ZRispa5R3H+co3TiYKWqrzv6f7bbGLVqlEMDg74yjzTFLGwsIRrV8cQsFYQRxOpsAGOHbjH68u9lOeBWKYf9z36NL5276P/i733jrLrPK+79z333F6n9wJg0DsIgiBAsBfJVCFpObKKi7wsK/LnxPnkFUXKyspaWbZiR7LlxM5ykYsU2Y4cSaZEib2IpCiRlNhJ9DaY3u7M7b19a+/33AFI18+mlH8uYgQiMHPvue95y5nn9+y9MbO0imAkLkUjm2j4vi2r1BZw5LmUSqX1fEcozHnGr19cXNQexmvriEV0jtNqm0D0yJEjWFhcwuDQiKAoQR2zVZU/7ihQaalaqxQEHPdvG8E1mwfQyCf1HFfM542Vt/ZCB5TaHjUswPLhmZdO4f6nf4g7f+oDWFpN4qtf+YrGpivWIWBO5wuj7CagpiUyLcBdOif558L8AoqFMnp7+/UjHZ0zuOVyjfMzsqHDOGTzudUjEE63j0szM/rsE5uo3KQnNM9dztESuoI2rr9qN47u3wWUclLV11xN7aWlRgPnLlxAJp+G211Hjs8D2bwU0vlCGZbXZPfyLKbrAUEjc6I5l2PxmJS5VEUn0xkpT9lUkM9kleMeC4dRLhkVMKE480N5v3NFNuF4kcsXzF5ULWNpNY1ctoZIMIxdO7Yh4ONGn4PXqqNWKiDoc2NifBiuRomkX8/j+WwO//a32paq/39rB+2vb49AewTaI9Aegf87I9AGjv93xr39ru0RaI9AewTaI/DPGAF7x++yRGUsSqUccmCjxa5bY3Fnu2mFY+heo1SGy+tT8aReLzvwxhEbOiegUgn1vx0EoQwXFhpYQTeFCBWfHQtWR6joqCVb//UmlKnismDBuilTCwqys7flgtpSZ15JN68YFAIPMlUqOagWUI3U5BLpdVv/zTGQksr59xY4lafq369wNICzRUH/kZshaHLlrxZw5BiVpWxUdh+qiEf9uObgTpx66RnMnHpdwLFRSKJWpKWYY2XLDCHmzskG02RLETTS4os1DGarqdAg6zeXyTxzVdHb4UV/l41YoAJvPY+Yr453v/MGjPQF4KplaQQG2+7FaqMLjb79CPWM4OWXnscD334A+VwZZWYLMS+POY0EIA0L/+7//TW86+67NKfYVd7Kg/vGN+7Fvfd+UwpH1vBHR8akPFIuUzCoAveNN96AW2+/FR6PjdMnT2JkZAhe28Zv/uZvyvItGI6qMMVMl3w2gx3bt2Ggvw8vv/iCrJaioShGR8fwgx++hP/8X/4zNm8Zx6/9+0/g3NmL8NByitIJ6VwIPmwVR6WYs2itSRXcZXVtC6a14JWyJR3YePnvjM0cpwUL00rIUbYY4R//f1rDudeLUDbrSWigtzOO8ZFBdHV2qEhULJdRyBc0VlwZch8UHKXFW0B5jvw7zdU6M7wISamgNHlOLBpxvdqWsanieyifzwGCzMejbWmxSmjUxOJyUhAjFuuUoqc7FkFfPCyVnm05agwvlWe8FipYWEw36ZdUFPB+843MvaAvHkGTo+QkXGAAl/J4jHKUH4XFfilvZQXXlM1uNm+KUiy6EbR4mQ2US+OXfunn4fM0cfHCWSwvL0vxwpdU/pPDdcWTHOjIAi2Buy0FJmEmVZgcK1NEZ0GOuUUqWgkqEkawuGtpfhFKMmNTRs8ul4ppXD/joyMa59//vT/EzPyyyRtTrpsNnwrMppGC+YFedwP/8Vd/EXs3Dws4er1UeXC/I7BqoMb3CUXhDhM4dsDyBJBbXMHC2bNwMeuQlqi5nIq6Jq/N5NvSYpPFZ6kTiyVjveYxsIAFSxa7CRGpkKu4PCiWayiUmeFYxPhgP248epUsVdcSCygVSvD4Q8LahG/cEJuVmnobyKiNmqeizyx7XCpGvH6pEOsugErUWt2FQrGK+bk57NmzGdu2bsDayiyy6TR87iAqzKekzRtt7BxLWyn5nDxPZsNJUWSOBTSpgHVTjWaaQbJraezcvhUeTwMUytWrBD+0ovPILo6DTnglxaxUlFQBG+gr+1XCe9rPUsXJLEcnz5MqIjUFEAh5aRVobIepqubr1Co1o9pxVJS0VKUat6G100C2VMNKuoK5RBYPfecZ5AuOpSY5rbeJndvH8L/+8Ldgl5JITk1hYWYW2XxJ6lAqiAgn2M/CnFHZx1GxzHnnD6JMG9gGFXdUWzbR2xXBTccOIZ1eMcAxU5DtHSERsw3rFSqvSkilsgYastDu86iBokJo6rJxaSmNC9PLUjjumBhGTySAepF7TEU2sDzUWxltLctj7o1dXR3Yt3+PCsLz8/NIJpN6r3qDlty0GGU2MOF8DQGb4JTIzI1iKS9lCgeda4n3n8oWr88LfyAgJZT2EypRPW4UCjm43D5kK000fVE0PCH81V/fi8WlhKwuCRx3bN6EQ1ftRpRimloRjUoFQZ9ftsIcO6lUue9akIJreWkBp06dRD5HFSSbMbxw21Ts+lCmFTChBkE486WbtMmlQqqJgYEBQYAmLZvpgtCsob+/T3mtVAbTHaFcymFm9hK2bNuCcCSEUrmgr68TqtfqAtb83bLuVi6bk3vLZgHmjhYreVloN9x87ypCsU5U2Fdi2VhYSeKBJ55GIpXEB+55Jz7yoXsQ7+7GpclLmJudV6Yd1Up8LSoYeW5yHfFBhVaSUkxxTbht9Pf1YrCvCwszU0glk9q3aEnNPXFdgeYoFrkGeU/ZbME1Ojg4iMEuAsfTyOWLcDEzVNajzHKlOprK8LLsMDnv2DDEPUP7u6OC1zlEZww25dB5wbJw9cED+P3f+x2srszic7/xnzDSH0Upl9KcdvmCCHf3o5At4dzpC1heSQo4Uk1NW0ZfMIRQKIh0cg1DQ0NSCE5NTSEciSCdzmJtLYNQJIqOrl6srWYEQTs6I7JQXU0kNUb8WsJFj9dCNNaBtUQRTWZP0/pSzTO0KbVkc2xbxvKYjXWCO2xMou1yIY3+nhjuevfteOKRh1EtFFEpVFAsFHV9gYBHwHFgaABnz87g/OQSGi6/4J9yot1UcTf0nGJyT+kgwoY+nuU2QLeD9fxDWtPWZBtp9jO2JRgwbJ41mfdaRqOaQjzkwsGrdmNsfASnTxE4nkaxVJcakWCTtsrHrjuKEydP4OyFi6hR7euy4Q+EEI10mAzMMhuqTCMB12kwGIDH59P4DI+OYXk5oevheuEeqrnt4TlbRSgawbXXHxNwXG8avOz3bjCjfLO5B3CuGTDNOXzq1GmdO2yAqVbKsthkoxnPbe4BhPdTUzOYvXgGzewqoj6ajXPe5QQEw+GIzkf+rEJAXrMCeOaFNwQcLy2sIBSJG4jF/bbR0PMEz88WcOQzTDqd0RnDvZTAka9LhSP/rVDMo4Pf36wLwo6OjuLo0aPKVR0cGlaO6sVLUxobWhRzX+R8p0ME94yA7cKO0V5ct3MUlcySrNP5bFGu8rm5Cq+Pe5hlzma3C75ADOfnU3js+ddw6IZb0LS9+J3Pfg6JlRWMDQ8j6PejUi2h3uT5UUcgHJSlqhOxKltgrs1UKiPFayvknnOczRB8b/30pPXqVnOT7fVrbC5OXtI5SoVjgM+dvqB+SOG5GraBzYNduPOmI+gM8sw048FzK1ko4rEnn8TS6rLU+ZGoX3vH4koCyVQWPX19OgN4pjI7WA4XjkMHHSJ4fxNrSfT1DqgxgMpF5pvy6wgbk2spPevx57ZCqYJsoWwaNaomt5vWtHWPG+l8CcV8A5FABB67jp6OADZPdGOwPwK7WUZ3Rxg+24XlhTk1Q/V2dyMWieLD//5v2vXbf0b9oP0t7RFoj0B7BNoj8OMfgfaB9eMf8/Y7tkegPQLtEWiPwD9zBNy7Pt9sWfO1bCONwtGBcBITUR5VheU1xUZaIqFlpSXCZtRKpl3bEDcjSnRCFgVAjKrPRfggVQoJZuvLW6TyyiPUsUzVyzlQUfl7xo5R76d/uvw9rb8z76wv/tv/zr8mCFAWjSk4GzWZk/PYsnFdL5Zcfn3aLv59v/7JoLH1cldct1GnybBMGSgsIhE4mii5KgJBD45cvRNnX30WUydeU4ZKM59CtZgSMJAqzwGOtFSVStNRn3hs1efhlsKRd6GhnCkCx4DdRE+HByP9AYQ9RcR9DVi1NH7yPbdiYrQTdrMg1ZWFOKZyQTSGDqJreAKvvPgcHnrgIaTWqECqIB7vQDQWwXIigbmVNXz0X/8y3nvPPXpfk+FY0v2mwpG/acmXyzEziNZiIQErZukkk6s4ePVB3HPPXcq5Kuby2Lt3N5547HH80Rf+WKoASxCDRShbHe3XH7tOWWTPPft91CpVTE1eQjaTR3fPAO697+vKcSFwvHhhmvo8h3DQ4pHzlfaLhELGglQQSsCulfd3+W4bVQ+78o1FauvPFoAkpzTKM6MslcJvHSob4GZErnV1+g/0dmPzxnFZdZnCI9ULqkfqNWTjWKLdXA01AgJaB4qFmnUh5SHtI223ZgCZJwEL7fuU88UiaoPWXo5FMVWOcKFYqSvHkcBxfn5ZBbLezk70dkUx1B1XYZI2bC6rAWYQ0Y7PKFhZhKeVl08qsoCfOUfG3k3ZYcx/4vxymgkIENXNXio7jQQWPD5+nymAWs2qFAOEyATVUleUayr2ptcS+NhHfw4dUT8mJy9gbm4OrHHKUlWKC2OfKn7ZaEp9JZUALdka/JxNFWh5bfyl/CYuJhfzPwlRTVYnM4tYQG/dM85Dwi3CXKonqHCKRkIqQH7pz7+MCxenHDWjC36PhYByk/i6ZlxQzeM//MpHcHjvZmOp6m7IMpa2jFQ1NWwvGsEwrGg3rGAHXP4QCokkls6eQzG5CosKv1oNpSJtyYzKkmNoFCGmu59Ffc4tvh+hu5RZtZrAFpV5GSpFywSctnKS4qEgbrnhEBqVNDJrCWSzWZTrLniVIcZ8JhvNagUlZt5xCbjN+EkZ23DeVzmLVf09c/BqdY6fUYCMjfZi+7YNqJWzKOSycNNkkFaYHA/O4xKt+ghKWxlhxjaQgJaqCt6HioApx52WsQ0sza3g6LWHYNs1ZNMJWaoSclONQ1UM51ixQivnsixJCbf9Xr/yNGU9zFw5x/LRWAQSHtBK2iNlBSE8x5AASAibuatEsFK5mx2V/8c1tw754UamXMdSqoSFtTwefPwZ2aXy6wl9A2EPtmwexF/80Wfhr2WxNjWFualpZAoFzbNiqQKr7oLN7ExCKdr8mncSyKP6mBmOLKZWKw10xUO4/ZajyKZXsLiwgGQ6j3rD0G0fx825N5l8STbGhIimP4YKxzoKdWAmkcPU3BpCQYK7EfRHQ2hWDHAkMDQ5gzwLPOv2tJz70VgIu3fvQqlUxPLyErLZnKyH2TvAJg2plLifcBzZV+B2wav5RvDCvFGjwOJ6Z1Gd99jL3ES1NjWkNKIqlPeA9pK1po1CzY2yy4tvfPtRLCytIBiKKJtr57YJXLV7OyKeJprlvKh4g3sRmx243l20y/QiFApgz95dslS9cP6cgfQc1zoVroRKdP/j9dQE0aXwdHswv7yCgYEh2f01KjVUyyXtAZxb/JLenm6NUa1aRLVcwOz0RWzdukkNB1S/sVmBkMBi3jVPYhdVYkbJWi9XpD6k1SHXMi1vGxbPnrrsvmmzqRxpQiePHzPLSXzrsSeRSGfwkQ/cjZ/76fci0tGBs2fO4cQbJ3U++qX0hWwZua4IRji+avqhQksW2DY6OjuwhQrH2SnMzcw51rMBATY9n0mVzfc2mYwtW13e/9GRUYz0DeHS2YuCBk3LgyLV04SbFrMw63Iv4Hvq/OMzGZ+h2JBGoCn1LA+kqtRVtH0lyKF1+n3f/DpefuFl/P7v/CeMDXdKOcUcOXh9CMR7kEwXcOL101hYTAiQymqbqjpfQGcVwe/Q0AA6Ozpw6tQpAfYswWe1rmcIjsfaalp7Y0dnFOVyEWtrKVi2R/aShGPMDo3GO7G8kNEcok1mSxmazxbUeCAe32T2NNcds4nNuCZWFxDy2Xjf3XfiB889pzXN55R8hvDLqyaTsQ1DGBweFHCcnE6gUGqgqoYY6FnHcvnREYtrX6JysVI2imsqvtmcZOyljXsAt+RwNKr5TCDIL+T53vrl5hlTySDsq+Pgvu0YHxvGmfOX8Orxs4KKhO0elwvBgA9HDh/E8ePHlY/HLFM2IFluD3xeQiWuR1vjZyBbUWed81MAJrZs1bpk40SxUDJ22I5deaVRQVdPFw4fuw79Q4NqTuIZa/KrW8nPtLk2Pydwzikbsu5Sgw0tVVsuF6uJFXTE41Jqmpw/o+q+cPYCEksz8FTS8KGMMEFnmapvk+dKWKh3szxwecN44fh53Pf493BuelFQlRBLfgMul84tNnnFYnH9vQGOaZ2NfC/uBX6/D6urCd0DNhYQOMomvlET8CZwXFpaxsDQCCKRGM5fnES+WDYWvY7CkXtdtZxHyOvGlsFOHJzoQ2F1Hk2eyx1RAXDuoak0s4pdyg6lirHWcCPfDOClszPoGBwF8dwf/P7/1Hhwr+7q6hS81uxgswUb2nhtFWMRz5OFzwtLiwmMj4/LhpWfQy4Mmn+WcpbN8yyVux643B49a0xPz2g8OI/YBFhjTreyxwGvq4HBmB+3HTmA8b4YPEygtYBCtYp8pYqTFy4ilctiNbmIQMCHSDSGTC6P1WRS69Hv9+jvqSKnEp57Da+H6mfef0JDNoowt5PXe/r0WZ11+XxJzYJj45v0LDQ5NYOpaT4T0lKd68arfOlkLodCuQbbxSYYpp2WMLGxG3t39SEeA6IRG0GvD26XjZXFBGZnFvRMMD4+hn/7Gw+267f/zBpC+9vaI9AegfYItEfgxzsC7QPrxzve7Xdrj0B7BNoj0B6Bf8EIWLs/16QaSHahLcvQFmQE899Y8mCWjJMfZKqOV+QZOjaJxgjVXIkkhyaH7krH1MuXaYqN63anApatfzWg0PxqvabkjUY6SJspfQEzGY2Y4MpfKm/on5UyecVrsVZDJRjhImUm7Ch36Ydxp9XX+T7TpW8+oyjSFZdi1HFvej8HHL4twFHWbewwLwv4KEcNFXh8Llx7aBfOv/E8pk+8pgxHKhyrubX1IkpTwNEHt1SRtGVtgS8WBSzYyuuhiqi5Dhx97iZ6O/3o6/Yg7C0jZFXhRQl33nYEu7aOwKrnEPL5Ua/6sFAKojm0H51DG/HGyz/EA/d9C7lsGYVCFZFIHMOjQ7B9HiysZXDbT9yJm2+5Rbl4/Aws3nJ8vnnvvfja175mrJ9sqslMtuDG8Y3qBmdxm0WQDRtGcfMt16OvuwcTExP475//Xbzwwgvws+OalmMWu7ldiISCOHb0CE6cOI5iPis13UsvvIREYg233Ho7fu8Pfh/Ly7P45Kc+iXNnL6k72kxLJ1OIIXtUOKr13szB1jy8Emi3LEvN1HaUiyrWXwZsLLo709K8/hXzQrmPvB9SYPG+NNDTHcem8XEEfR513tMqlcVrFtn5NewC532jlWoLDHDFELxIoecQTCrJWOAT5CQMUFYpVS6EegQtxnKRqgOuHKoeCKQWllexlsxIKRMO+NHTEcFAZwxWswKX7FEdhSJBOMecBUSqgmlsKejK/YJglFZetKE0xSv+JYuz3FJYwGKGDyEF688sDvpp8UYWK3VXDVS70c5O9qilqgpA2bUEfvZn349o0Mb0zCWsJBJ8Van4qOYj2NW9cnIbCTVYYGNRmYVEKbNp5+oUZnm9vDks5JVrBHlUrDErUTuEiu1GFWmsaqUQrtcRDvnQ19ut4vAf/9EXcOb0eSko+TGZactsI0IuqiRpKVkqpPDJj/88brp2D1BNoVkvSxXINaA16fWi6Q/BFemCK9YDyxtGPpnC8vnzyCwsKF+PCvBc3lgnClLKEpYgjBalZl61lI+ErfxvAi0WO2l/xsI2bXOpBmUHf1csgvfceTPSiRmsLC1IHeVy+6UuLCu7EVKcMluQ783Cpax0mfnUMBaNBjA1BakqNRcyeWYaArOzM9i0aQTXXL0bhWxCFqs+2w+vzSymohRyLASziMvipcaK8IYgukIlX033gS6RFSp2ZRnrQjaZw97dO+FyEfwUYFtGqUiLTFqOcmwIDpweFmP/WuN8p7WqKZi3wLfJeTQQkjCXIJnFTRX7KxU1RAhUWrS1YyMB8xhN4V/rW0CX6i0X8tUmVnI1rGSruP/Rp7C4woYPZs3Rks7GxEQvvvzHn0WwlpPCcWZqCmmqlgV0anDXXbJfLMoy1w2f12lM4P1124KOVKaWSzV0xoK445ajKOTWZI+3sppSBiHnK+dgpcC9t4x8sSL7WhZ++bkJNHlKFRvAbCKPc1PLCPlt7N++EX3xINy093VTRWXOV36PzkAXLdNtWVb6Ax7s3btXjSsrKyuCAoLdUowS4JqzVPauzEDlHCKspXWtxtWo7ljgJgynhadglAl5FGzj+MtCkQvE9qHS8GAlXcK9335E9qKa940a9uzYgsP7d6IrEkAll0KllNP7EMwaJTmV0gVEY1HcestNatI5efwEMpms5hLBOJUwxt2akLlmiutwycaa6jkCiaHhESwvLiIUCKBerSorkACVBfHu7i6pKAuFDC5dOINd2zbJdYAwgbCX+xuhIs9cr+1T7nWVuYKFovZKPkPQNjgYDQpe0ka0wjXHjDPu44Q/TQvzqxk89PRzmF9O4Gfefxd+8cPvd0m8AQAAIABJREFUQ6yjAxcvXML5s2fX1aP5fE7qagLMFnRksZ7AkfeF+15HPIYDu3cisbwglarsVJvSvQs2EtJQYcbr4S/eY5NBWMfG8Q3YMbEVly5cwspKUoX9XLmKVLYAN9VVyoEtyU66VjP3geeWUU05z2xU1xNsa+eyEOQZ09ODb9z7NYwP9eA/fvJXgEoW5UoOvlAQdiAI2x9FJlvGuTMXpXCsNfndtKZlIwLPGaqdCgIuvb09AlVsnOKewP2GwI+qvNUEAY4bnV1RKbCKxarOTX8oJNje3duBwcERnD8/o+814Ab6nOrVqtbhpVW2RUUVrbV5hnLft5FJrWJi0xhuvuUGPHr/g0DNpSaffJpWklS/uwQcRzeM4dy5OUzNrKJQohKMl0Rw6kPIH0ZnR7f2Z+UxuplbXXayXM1zq/YtNXjUEYlEUakYoMRnH+77XG+NOpXpVXhcZQTtCvbunsDGjaM4PzmFl18/jVS2IpVowOuTLeW11xzEyZMncGlqUiruuvP846d6lXeK1pser/I8S6WSlN9q1PD5sWnzVkxPz5q8Y4s5ssYFgeu6Wq9gcGQIh647io7ubkFpznnzVEX0Y570zMOVeSbnfkzQRXv9c+fOq4GGIO/hBx/UubJzx3YMDQ6iv79fSsTJ85NILEzB18ijlk0gwEY6PczRqpnnXwk+P8+ZCDzBTvzgjbP46v1P4Nz0AvyBsMAin7NawJF7KIFjR0eH9iFmyqZSKTUvhMMhZTdS2S11fLWEzhgVkgY4Ug1NS9UlNisMDiMe78T5C5NI53KymzXnCt0T2KhQht2sYFNfDIe2DKAz4Ea9XEK+kNM40C6Xo8KmLtqC85k5lSliZrWIv3noaRy59Q7kyzU16vk8Hp1vBOBskmNur+WhWt64FfAZTdb93McLZSSW1zA8PGayQ20qd5nFzV4A43yh/829qmaUodzjFxeXBAA3jAwhGAmj0nTB9vr0bFCv5NHld+PQ7s04un87gu6GGjH4zMAM98mFRSwmCNjTyObSiMU7EAhFNG6EvLlsVuNBS9n+3h7dD+Y58pmN85/gkM0a/M2pQqjNR7hMroD5xRXZqHKvZhPEzMycnuN4PzV/3W7kigXlvfKMpZKSDZXxaBM33bQLoyMxjI32a33PTi0jky5hbj6BlZUEotEI/uTek+367b+gjtD+1vYItEegPQLtEfjxjUD7wPrxjXX7ndoj0B6B9gi0R+BfOgJ7/luT1M5FtVfTdjLsDNCT3Z6LhV0nT1B2SFe8oWBci/hdARxVy7xCwdiCh62X5YuwQPd3uY86tqZGMXkFcGy9LYGjXsekwZjC6ZW/rgSWV/BO2aQ6EHGdKjnw0HFTNS9l4KuJm5Pxj2MoxB/QacW4TkbNV/8LgeP69wuommxB6l0ajTICQR9q9SI8XheuvXonLpz4IaaOvwpvo4JmIYVKbs3Yrkr1RDtJwhYWyUyGo7FPMuoD221UBhaVky7+tw2vTeAYQn9PEBFfHfGAB81KHjcdO4jd2zegVkrJftXvDiDVCME9sg/xnn68/uKzeOyBh5FJFpAvNJSbNDY+DH80iLV8EdffciuuP3a9VA7GercqNeJDDz2Av/ryX6mwwWInlQ+0p7r19ttkLfXII4+gVMqjVC5iYmIDPvbRj8p28zO//huyiOI1s1hqCo8lxKIxbBgfw8zUJWzfugW7dm3Hq6++ioWFRdx190/i2uuOIJVZwb//5Cdx8vg5eGT/R+Bs1KSEjRw3gV23quhmpjrwaR06OtOrpd648t85tusZim+az6abnoVozWJHCSxFrauJcMCHiY0b1E0vgCiA11TBiwSGYISFH9o5spjKwjVfQupF5vXoQpmYSWWWURAL+FH9aFmIRamsMRla+sUueOV3NZXdtLiYwOpqSu/R192BwZ5OdEWCKBfS8DJryuuCz+9XAVtA0FEkC4IKyBCAGeteghzVU5WBWIPXw++jy2BTamiDKSU3Foxs5eKxeEcrWSplaNPWaFgCfbVSDu+442Z0dwSxuraMhYUlYxlaZw6ZUS+3xrROiCxFtTxdDYx09qTW2jLWtgZi0FaR3f18BZNj5Kx6ggDmFVYK8FNpYjURCgYQDvrR39uH//67v4fXXntDBVdm2VLd6HWbzCRlShK+ljL46E+/B+97z62o55bULNCkksjjltqR/7vpD8IV7YUr0g34qZoA8jPTKC4vIre6itWVNakwCW1SyYRe320HBGwJS2RFR0tOJw+R10y72Gy+iEAoJqXUWjYvmEorsmg4iFtuPIxKfhWFXErrkAVwUlPNXZb0VYz0wIZtlBJ1Y/WpPMViUTafzOni57AIh2osJntUcB0e7sXBq7ajXFxDejWBfKoA2+1bz/aUSkaZorSCNBCYaljCU1mkceAcQC2wDlvAYM+eHQiFWNjOo1zIK+uLfSIEy1Kz2hx7N7wMymRhvmTUtFSI+APcC6m4q2mfKBepsKbNp1eFSMIRH60GHWtWwhYqgjmzOjo74aOSWrmIbEah+ongvIl8zYXFdAXzqSIeeuIZzC+vyda2Vq/CG/Bh60QfvvSH/w2Behap6UtYmJlDMpNDhZ9dqZceHYtlwhOpbVgYNY0+Ak+2R0rIWrWB7s4obj52tYDj0iKBY0bKUkI7zfEKwThMniYVdlKxE3wTXAL5WlOWqifPziAa9mPPtnEMxE2Go9SkjbqAIUEjoZqzQrWmg0Ef9u3bK+X1SmJZlpX5QhEmR9TsM4Lzzt5HlSmtPqlg4vgXmENarQqIcX5LRUwYQ39cQQraxxprT+ZyWm4vKg0bq9kyvnrfQ0jly8oNZGPCvp1bcezqfYj4uDdUUCnlpXCstZo6ZBsuzwPceuuNUt6dOn5cqjYCx0bDKJt5NnK8WJjOl4oqsjP/K5FMS6Hf2dmNdDKppgoW9jn/WRAXELJtxDs6ZK06d+k8No70YrgvjlxmDT4/lbp+AWMCPdvyKc+RmayolGXpzPtR4DrVmHOnrgpc1GibLKvTJohtl1NFPPCdZzCznMBP3/MufOwjH1RW5IVTZzE3MyvLU1pOEjISrvPadB8EEM3ZIFvFZhPhcBDbN29EMUuQkjQ2nU0C4IaslwmCHeNtnTucD7xWnk8EPYO9vTh7+jRW11Jwcc0TllMZbnuQZ8YfzyRZUXNO0Haf/+Y80xGW8ULqNVhUVrFZol4XcHzggW/g33zsI9ixbRT1YpqGyGi6Ldj+IDyhGMr5MqYvzmB+bklq6irvIa07LfMa+XwWPo+NHTt34NTJU2o0MDDVccKw3EgmsygUywhGAjrbqYwmgFQ+a7mEQNiLjRs2Y3ZuxTQv8Dpp68o90PIKGFN9zOe9THZNVrYE+X6fH6VCTq4LB67ah/u+fi9qFb4y4+BKRrnrBsY3DmPDxEacv7CAi5eWUCiyYY8LlDDIQqNmYWhwCNlU2mm8MwBfmbdV2lkTxvHMMCpBAjeCec5Zc5zzeZ05gGlY9RLcjQICdgX7dm7Gpo1jmJyZxYmzF5ArEcY3Ua9UEQ1HlOF4+vRJLK0syumg4QnC7aEynMCRjWHcA00jgZ7+mw0pk20PYeAIVtcMgKPijHsAbe95FhM4jo6P4dDRI4hQSSjVP8eb2b20YTfNA8oUp283m/441yyCsRIunL+oZ4fh0RHc/61v4TvfeUz70fZt2/GB979fsHBudgELU+fhbeSQXZmFz1VHNBTQ/Kf9Jq8xHApqjTNn98TkAr7x0Hdxbnpe6tjOri49h3KvY/YnnxcIHLu6unSW0tp1dXVVsJHQmva4ydSawOvw8CDGR0bx4ksvaJ3xeqhwXF1dQ2dXDzq6ujE1PSswxnHhGGkMmeBQr8BdK2HLUCcObR2Er16UOpnXwvksVSubTbSH1rSOSuUmplbyuPfhp3DVdTcgW6zi6aeeQqlAC/yY2ZtQ13MylfJUkuuZiLmfBLnguUnL82WMjo5Ltcq9jH/feqbleuL95tcRvtLCmuv50tSUrn/j2ChCBI5s8GIuZIM58EDQqmNDXxy3Hd2PkZ44mvWSzh+qHJ9//Thy5SKq9QKKVVqAG+DMcz65ltRzIjNveR4zJqBSKgoW9vX16zymkr5WaSCXLaAgu+kOzMwtYS2Tge0NIp3NoVAs6TNwLwz6veju7NTZnUquIZ3NwOP3aq67eI75Xejp8mNiohtbtoxobKcvLaJaoe28hYuTc3q2icQi+MqDr7frt//SWkL7+9sj0B6B9gi0R+DHMgLtA+vHMsztN2mPQHsE2iPQHoG3ZQT2/mazpW400NFARGNYSNDIwpRRQIhxOOBOEOEKW9DLakTnqgTQroBz+r4r/opqSgkeWhTS/OPlPEbWwcx7XoZy5jWoNlh/v5bAcn0w3gI+36SWdICj3qrVie+o3ZyLMwUdvigtwpT0dwVG4li8GTi+aQz+gScAk7njfO9b7FTNpRsoIshLy9R6Cf6QH26bpYQKjhzajUunXsSF11+Gl5arDnDUvSFGc7Ng0AKOlXXgKPwiwMjCKHMAjerQw9wWd1NgaqA3gpC3CQ9hbr2KG647hH27t6BWL6BZLSHs8SFdsxHfdADdfb14/YfP4KFv3Y90soxisYkggePGMYQ7I1jJZnHdDTfh5ptu0Q/9hITMTWrUKnj44Ufw5S992YEmNrZt3Y4bb7wJhVIRM7OzOHPmtAo+tELr7u7Ehz/0ITz15Hfwv774JeX08BdhC4vf+VxOyqUD+/bi4IH98FDxQR80VwMjIyPqau/o7kS1UcQnPvEJTE3Oo9lwq97Fe0/o12yy4M7fJl/JqKjeen/NajAqQ2PPyN/KbXSK3iwOOhPT4OnWXNdbmZUkRaDue0PXypnVEY9icLBf0JFFr4oyvwjlTPHPz5w5FtQcezN+PzvT+Zot1WOzVqYkw2QLUoWhPy0VdCyLcNmoeosEAeUqyjUCjyaSqRxSmayysLrjUXRGg+iOhhELG1tRr9eGJQULAZHJjGJBSrmgfE15v6q6bQrWHAt10nukJuGoUcXG30bcyKA7qjAJaJlEZVYDlW0lB7K4qdJlgRh13HzjtQgFbCwuzGBuYQGlIouxxl7PcOGW7a08Y53xNUVp/mbRjCCX0J0ZcrTglfUrrSEJ0whtmy4VVJUMy0ylCu2B46iUCrIHZVGQiqexkVF89evfxLPPvSBoT9tXWqoKzHq8TtaUF7VSFh+++w588O7bgBIzyAyIpRpB/RW2BSsUQTPcjWaoCy5/GJlUBhdfewW+ShHlTFaFZNospjNpVCoFJ+uKNoq0F6TShyoN5qoaYEh7Yim3CBFtWjbayHM8Gy5ZlLFkfec7boTdKGBhdkpKJhbvmLvEDD2CIpMr6tZWwqxPZkOpnaNu8uB4f/n/CF4sjxcl1aV9mJ1bwOBQD44e2YdcegmJpQWE/RFYTUsqBCkaVER1a5xa1tGExlJUOIosfzAM5jgREBK4zc8t4sCBvQiHbeQyqyiXiroGN9VjUuUQaNAmrmaujWu2ZqADgQzPDSk9BMe9Wk9cB1Tw8U8CR8JGzl0qnqiyUFNErYRQOALL6zPzW2pPvlYNVbiQq7owlyxiKVvFY08/j8nZRakyWCz3+mxs2tCNv/jC5xBq5pG4cB6z0zMCwSy8U6lEoOuigrVYkj0tVVQma9cjMN+w3FqjVPp2xIK4+fpDKOVTUoesJrPgKxBacQ+wmzYCVPN4fCiUCWOpEGXRmkpUH2oeH6YX0zh+ZhqxSAA7JkbQEyYMI+CnwrdqcsaqJamLOFayK7cge2wCR6r3EivLsvyjlSLnmmYKYYijtCVO0OsQ7BZKaubgnCIE0F7JmSR7adrwGjjYZLMCFTm0l+XrWV5U4UEiU8T/+eaDWEzmlEnodjVxcNdW3Hz0amW21ct5VIoFc1JblgrpWWae1quyyyRwzKSTOHXypDLZaCvMPEzmAFINyuI+c8SYn0nwyDWQWEuhq7sHnR1dSCVTOgO4vgmheN+ZFcnP4vEHEY2EsTh9AZvH+tET9aNSzJmGH9qM0t6vYdZjg0o0wptSUddr+fyocbwcxT+bfnhA15WLamwrqy4PltM5fPuJZ3Bpbgkf+Mn34uMf/Rl0dcZx6fRZzE1PI5fP6yxQ44bLQi5XcICo29iWEgCx0aBcRjQaxoG9u5FLJbG0tKinC1po8jMTxAokOvsx9zQ1x+j5q4nh4SEM9vbg4vnzWE2n0XRxR3brWnkfubcyb47ZhrWyyZQlS1Izhodq35bqWzJ3zQeOJbMhH3/0fnzi33wMg/0xWPU86MnLphP4/AhEO1HJlzF7YRILC4SBzLlrmvOH1+q2UCyYvOe9u3fh+PETqNCS1zkTCV/YkJRKF6RcDNNCWG4BPDd5RlENV0Z3Txe2bduJyclZY6tNyMfv5XXTcrtGJwSuJ2bHplGSTXBD78tmoC1bNmB4aBB/9ZdfQblQEyxh5ifHjmrnnbu3Y9/+/bh4cR4vvXpG+zYhf7QjpHnlcfnR09UnUMv9nPuQeRp1YgCk4Dd7Bs//eAdzPhs6agPBsMA251mtkofdKMJuFmWzv2vbRkxMjOPS3CxeP3kOiWRea8zvCciK8+jRazE1NYnzkxc0X/OVpuZ1MBCWapHNKGwIkiOCzkTa4Qa0xwyPjGJ2dl7Ah3tr0B/QfCtXS7KmHhgaxLU33oCO3m4DLwmqXFzbbGI0z1V6bueerU2PjRYuZcOeP3tOzw3DIyN47LFH8OgjD+P8uXPYvWs3Pv2pT6kpam5mXmsv6q2jkl6Gq1aCxXNK54IHPn9A+zUdE6pWAGdnVnDvQ9/F5NwyKN4f6O9HuVKScpHAkc9jBI7cNzhveS6urRngGItH1PiVTK7hmmuuwfvf/6+kev7MZz6DVDaDaCSKgwcPym6etqGEjjwL05m8MjPXLVV5fjC3uF7CxFAHju0aAwpJWYvSzYKW1QR+zO6UNTLthz02CuUGXjwxiUefeQFXHT2GUq2Gi+cmMTU9bRpC2eDkaqJYKaNhUTXLZgoz3nws5ddUKzWdo8PDo8oA1fOqOi7Mz1OmYa3VrGgcK/j9s3NzmgfMTo/GYlp7bAji/CAo9aKODr+Fq3duwlU7J+BzUx1ZQbFaxSunzyKRScEToNowo6YPji9dDmgbHAr4kM/mkE9nEAkGEYtFEYvEdB1SZzeBXJLPPHwOqWM+kUQ6X0S6WIXL9iJXKGof4zNrRzSMaMivP1cW57G0OA+vl8++BPQB7Nq1GV43t+AUohHaKccEPjPZErLZBk6cvIhcoQIvLXDrNTz83HS7fvu2FBTaL9IegfYItEegPQI/6hFoH1g/6hFuv357BNoj0B6B9gi8fSOw/7ekcDSeZ0ohWmdq6vI2ParO+xmbJKNqZEHiLXDGgXb6N1ko8afbyyrCKw9IAheH0rwF4hEktL7f+QHZUSGZAiYv861H7d9xHa33fetIsWi2rpw0ikLzGZ0fwFtX5ajddPXreY5/1/sYm7gWFP2HbkyLZV75NVcqHFkMN/otAkcqG1lIYWG0iOsO78XMuVdw9pUX4K2WgGIalWzCwGDqgjxBWaoyH4pd1VI4yuqN9QlCLAJHSwCTBUZ2erNAMzo6gGNHr9YP7yvzCyoGHNy3G8euO4SGq4pGtYh6JoPzswvYsO8wevu68MYLz+DRBx5BcrWIQrEJbyCMkU0bEO3pwGomheuOXY/bbr1DsIOF/XqDr1PFo48+ii/9+RdVFKFya8+efbjxppsFes6cO4vXX38dGzeO49bbbkZvXy/iHXH8j9/5bRWklK9Xr8sqisUJFlWZx3bzjTfiuqOHVdhJrq6gWC5iaHgIHZ296OnvQSa/hk9/6tM4deoCGjUzxzl9OCa0a6Pqw2SWGhuz1m/NcjFCU9zlLxVt1ueHo31VId1ZKS070/UvknGdoy4x80gFMovww4DFaCiE7q4ODPT1qCDTUu4Smtiq15q8JhXqZSEqfLkOQHWjpTIx16qPYtHajyqIuukqp+0gC6tUiDVtlKoNFdpXk2kV1no64ogFvejriCLkpwqW12hAmXnPy5mWfD1eI2tXLOLq2gRvGggGggiHo8ryJHQsMRtQ+Yq8ODNOUoM61ywbu0ZdRUcq8oL+CII+H2rlPO5+9zsRDXtx5uxJTF1i1z1fwyOLREIwWX06vqoCwILARkHXUv/xf3PcpOQi4qGKrckCMYviHqPadOyTCZpoARYKBvW5WRibmZ6S0qGzqxvfuO9BfO/7LwguUYkS8nngF4CFCtG0K2uWs7jr9uvwgbtvQyOfgMtNhbiLUw6W120yLv0BWB19QLQXFZcPczMzmDv9BoK1KirpnIk+g1ERMb9VWbNN5g4a6zhjo8rCoskUNRmPjNhtCoqR9WaLZQFHqcw8bvyr992JZimN+ZlLUiyWaetZcQq/qMOiYtBlw6YlL+875VOOep2FSGa+EvDxc1NpmslX0HQFMLewiA0bh3DTjddgZemS1FTNSgM1KiKpHFLu4uVcsJZK1qgUqSwyakUBOdra0ratASwtJbBn73Z0dYRRLqVlzUg4SXDAwqfmENeP5jjXiIF0fD+fh+pGKjfNGWW29YbWMIvuakwgfK5VlflKVUmtzKxPA0VkG6ujy8n31XHR0NgWGzZmkyXMrhXwnWdfxKXZJSmYmStLO8exoTj+4k8+h7hVxfL5M5i5NIV0oSAgQqjCnL9GrYGk7D4bKuBSgczMKp6/tj+g4ni5WEUs4sftNx9BvVrAyvIyFpdXUWlYeh0qnq0GC6udggFr6aTUd1xztUpdrwNvQJaqZyYXBBx3ToygK+RVQwnhB4GjKdbTGpjZmDwTbFmShgJ+7Nq/R9mMicUFZXARbtHqTlug4JRIjtZQa80pX5AWfRWTPSorW2dt8v7y7zxeG/5wEHUX1yxhG5tgCMq9SGQK+Oq3H8XMSgrBUFgFY1rB3nT4IHyoosSMUIIt28B3qXRqtNPMIxaP4T3vuVPA8cQbr2N1NWnyeWnDSzvKqlH6+4JGLcxdlfNvaXUNfb196O8bwPLSiuaraUYwlq/abwWCawIftUIW8ZAXXREvSvmMoBuzbjkHqNjiPWB2IzOuLdqN8iq8vHqCPr4mzx/T8NDgniF1YgN1y4OVbBEPPvUszk/N4n133Ylf/oUPoTsewcXTZ7A4N6/mjWKR2aVMh4MaNaSEW1fZm8YWqg5pAblt8yakVhNSIhMc0EKTYJtbCsE+1zg/J9eEnhNk597A4EA/hgf7lJ+bWEsKODLzjzbNHG8COilam3U1CciCmnBJKlYvvD6/o2IjJC4L1tSrNYyODuP733sCH//oz6GnKwSvVYblNwrPutsLNxshimUsnJ/EghSOvEfcx6jKNGA7m0kKoNDyl3mEVMYblWITdeb5WS5k0gU1p3T2dAqKVStql5ACk2ApGo9gy+ZtOHvmknIsOc8brgZ7FqSIrVM9zGcoUCFtMklJK7nPF9Sk40E8FsETjz8JV4MKQGYDE7q6NL87u2OIdsQxPbOChcWkYCHt5kMRH7K5LAKeMEaGRqU8pD0wm8G04xDCO/sazzg2eHi9PgEtNnrwWj3eAJedAanVAqrFNfhcNYS8FjaMDmB0bBjzS0t4/eRZ5b4SvEaCbCiK4fDhQ7g4dRGvH39dexydDqjODfiDytjjuS5YrMYmumxwDzdK5G3btmNxcVmNJDxP5ZpBaFamGq2A0Q3jUjjyc+u8J0xvmOcdnfhSpVXQpPuG41DA5ggCzJmZGXR19WDDhnF861v34f7770c6ncTVV1+Nj3/s44LpaytrOHviFfRFfGjk14BaAeVCVtcajkQFHSvlktwLmr4ILsyv4v986zGcmZxHo+HCyMgo8qW8gOPS0pKaLJi9yDWtzMpCXmruvr4eBINUxJp9/1f/3a9i186dyKTS+PVf/3UkM0l9/n179yk7lAC4f2BICkcCR859jpvGTqr+Blz1IiYG4rj5wGYpHJk53lC2LbcW7jEGyLLRgfuFLxjDTKKAL/31N7Hn4CHkikX09vbjxPETOHP2PLx+nxqD2DhVbdZg+7yOstk0uFFlWS5VsLSwjN7ePq2X1vNrq3GOa0a213RLcDLJ+W+0zeUaYfZjV3e3OaP1cxyfKT2wm3X4XVVsGe3DTUcOoJuNF5UCSrUqXnrjBJZSa/AFvVjLrGF5KYGxDeNybUiurSpfmcBZz7ydnYhFwg6MNmubYHJ5PoFIOA63L4RUvohLCytYSeZkE6/8WFoje72IR0IIEoBaTe3DbN4ZHxtAJEy1aAZjY/1ycGEWZ6XAvY7w3Kdn3sVEClPTC4LimXxO59dTL2fb9du3r6rQfqX2CLRHoD0C7RH4EY5A+8D6EQ5u+6XbI9AegfYItEfgbR6BfZ81oSpXiAb5Do65pKy7Wv+lMqOjgGQJp2G9xTbVAZAsorYsJC8rAlvwUD/KmyzE1ol5haqsxfauVJpdyTVNflTL6tR5rStUjpf1km/ObzQVhNZnaf1bC6Y6SgxHkXH5E5uxvnzlbzniHaWiLBX/kV/rqPKtL2FknqbYpJE2NrbNJtVuVJsEUKzkBBwXJt/AqRefF3BsFlOoZFdVKKd6zPaE1CVOlcuVwJEvKoWjLFddsD1N2bqpIxxNWaEePnyVLCKL2QLqFWY4jeDWW26AP+RFKOCBt1bFM88+i+6xDejv78SpV57Dw/c/jORaEYUC7Rn9GNq4AfGeLqRyaRw7dgy33Xq7KUDalgpNzDl64okn8MU//TN9SkKsTRsn8MEPfxhjY+O4OHkB37jvm+jr78W73/MujIyN4sXnnsMXvvDHgj8s4FSYb1Y2ndBG4cX8xzFsmdiMrngMsWgYts/G2PhGKZW6+3qQL6bw6U9/GsffOCPrwnqV6kYD+5jtJUM0I5J7kzUqi7atu28yQwndLoNlp8ncfImTV8T/KX2wmtAdEL1+fy1ZVUrp6NhYConUa/DZFnq6Yujp7lahmNaP5vVru+juAAAgAElEQVSNuoqvZ5S/jg2lk91nCs1G2UUQ1QJw/GSOAauj5mNR2C17rKJUgi5ZCa6mMghHwhgbHoJVK2OgKwqfRxoPqWArNQMOCExMDqUBroTIzEtsAVQVFWlDZxF4GtCla3J0u/x+FklZWFf/vRapQkY19sx5FNRsuFFjHl+lgPe+6w5Ewz7MzEzK6oyCIUcMYvIeWcSmGo/f60APFsM5TrR8JaBWPpnpJJACjFCGFsFDgwOyWDNFUHbwUyHkU76W3x+QCoqKA2Y6ra0lkcll8ejj38WTzzwPiwoQtwW/xw0fFVuO2pCWpO5GCbcfPYAP3XMHSslZuK066gQKdOz10ZYxDjsYgiveC8R60PBFkEtnsHj+OJrpFH0XkcsVUa4zK7GKcikr8FVjAZwgkvaxBL0EdFSPlkqOgthkhFEpwUL7ajqDctUU4dm88cH3vxeNUgrTk+cNwHZ5jAJFqiQXvG6qF5it6TEW1SaODvlcSWuOhUJazHIPI7jIac0HBa3DUR+OHjkAq5nHyuIC/JZXc4DjRzgr21TOYcc2juoo2uixMMziIQEi1WpsIGCxlAot5rft3bsdI0M9qFZyUtyaXCejOJdVHS0paxXloNVoMQlj8UfwS+UjFUCEO1SwtoC4WZvUcrpQLuVRzBXNHJJFJRtoWFw39qYCTbKjdoClPwh3IIq5dAXn5lbx5HMvY24pKeDIsQqGAhgZiOKv/vS3EffWsXL2NGanppGkypPzTNaSblnGZR0IqTXaqKMz3qUifUP3r458rox4NIB3v/MmNGoFLMzNYm5xVaokrhWOIZWwoWBECkuq/Ix0G2hUmlLTleHC1GIGJ87NIhiwsXvLOHojftmSFktFFcNN0T0kBSqLzdFoSEuSCpzd+3YLMCeWF5FMpZDPFTWflPdsDiwnr5FzNqf3Dvr9AkCE2mqd4WdylMSC48yxtC1EO6JOjqABWcxyoxpxMZ3D3zz0BKaW08oN89vAnolR3HBwD4K2hWqRWZK0zPXq3zOZnOYkX5OF5Xe+83aUy0WcPnlS65Z7Di1EmVvL/02oGggFdYaUG7QztLG0kkBvT5+sB5nnRWUQr1uvq/xFquxquk5+9pDXIwhoNcooFTKyPyfUp0KWdpi0lNV64sShbSQ1c2xuUNYkLQypAq1KeWt5glLWcc3VXG4Bx4e/+zzOXJzCPe95B/71z/00euMRTJ0/h6WFJeXUZfImp4yLtMRcTUJcrl3a1SrX2oCd7s4ObN8ygWRiBcsrq2o4qTGTlWevyyOVK9ccgWXA51u3c+dapXqP2bXnz59FKp2VYrZJi0yRB5N5yzXD9UFoT0tnNeZ4mKFr8kw1nwXqalpvXGcjI8N4/tmn8JGffT+GB+JALSuDAXcoCPgCyget5opYmJwRcCyWCHOZEWj2npbC0e/zYe++vQIwgpWyKeY94rlkIZnKyzq7u7dbALREssZTzcXc2gpiHRHs3L4bp09POjaUVQHHhpvNUVSHGUtzwuQqbSsbNXh4RrhtAe2erg5sntiEC+cuolE1TQBEwHx9wstqtYSzF85hemYZ1Trtxz1g1nJ3T1RAsjvWiyCzfAHBE+6X3Ae43oxdpoGbPX29WFtLw+sLIhAOyxq0XrcEjQmKqtUisqklVItZxEIBHDiwH9t2bsNrb7yB7z/3PHLZoj6LDbeg+tEj12JydgqvvPGK2tSMYpyA2jgTEBq37OHljMEmJ+Zte73YuHGTsrGpFOZ/8/mL4J8qvUK5gHhnHHv370OkI66zqOaYH3D9eN02ZmdmcPb0KXi9tNiuOE4EVK/W9N5Hr7seW7duEWxkYxrVb3fd9V5ctf+gzqzlhWVMnTuJqE1f+BT8dgPVUkFnPJsTNDeb5jwp1N04P7eKrz/wHZyenNVnGBgYRrFSFLxcXl7W+USFI/9kowX3rOWVJUHxUCige8G98Rd+4RcwNjaGcqGIz372c1hKLGuM9uzZI/jvY/7r0CgmL00jnTV5hK0fZ2ibzEY7q1nGeHcYR3aMIu5rolTIS70dYuOFsrgd5ww+yxAkurzIVGx88Sv3Ysv2HShWqhgZHZVV/de+/jcaW+4ntKquoo5AMChQrP4vxmO4qAQuIZvJ6fOZXGvj/sBffH7R8abMR/78YKzheQ7Mzs5JHT44NKKmP9NcZgCqsWAHgjaUB3z9ob3YvnFQ1sNU2T/61FM4O3kRpVoF3oBfSknmf87NzaFWKaO7owN9vV3KvqYtPQExz2cqhPm8w+fzarkOjx2Qono1ncfFuSXkKw3ljhN28xmI1xALBdEVj8oNw29biIX86Iz70dnBZ7gqxjb0Ir26IjWqbRkI7PF5sLi8hGw+Lxtmns3cs6PxMH7jfzz/j/8Q94/9kNf+9/YItEegPQLtEWiPwI9hBNoH1o9hkNtv0R6B9gi0R6A9Am/TCOz5vCNFdIhjy67UIWQqhjhkkAoN899GAdJws8r9t1V/Mg9dz0nkt7deu6UibAHHdeLoUD3HdsnpiG59QgM9nXdVvk4rN7L1t28xOm29rPOn06D7t9xQDWe9krS+hbquD3ELOTrWmVeyyyssX/+hO/Km7EvnC41OxFHiOHl7TdnXMseHRfQmBoZ6sJZaxuFDu7AydRInXngW3lrZZDg6wNFm9pBNC00CRxYAWZA2NomEUrJgtGgrycICgaNbwJGffdPmDTh0aL9Apdf2SyHU192Jm2+5AZbHjXIxi55gCK+++jI6B/rR3xvDyVefx7fvux9rqwXlE1m2HwPjGxHr6lbG0nVHj+DmW26WTaKKsQSO7CJ+8kn82Z/8mQrmzAW75vC1+MWPfhThSAQLC/N44aWXsHffHuw7sE/Za1/8kz/F448/rmIlC3CZdNYBa1CuEdV5LLAO9vcLsDFzb2B4GFcdPIRQMIzO3k54Q2586pOfwssvvSboyqqgycnkjWORlllJjqBrXRHlzCvHFli6X42j86cDFHXnnLnZguCEhMI1gu60P23dbEvZdSw+G0tXLgsuPaqvzJ9Bvw+DfX3o7+1BLBqCrVzBov4064mlSII/s04Iu3hNBgYa6CgUT/DH3DTLQH3a2vJfynXIritXrCGxlsFyMoWe/j4M9/ehkkujrzMqq9AGwRzvGy3zCAr0OZSUqBwc27INLKRij7aotGJzLE6ZM8SCs0CSQ3JbeX20FFQh2uk14NzkJ2KtkEotnx0QZK0UsrJUDQc8mJm+iOXlFamUCNMIMGiNxt8EGFzBgrtSYtIe1C21WSQSVpYf9yJaq1KZyaulrWbAT9AS1Wej2oHwiwU7QjGqJQir/YGQcttYDMzk83jk8afxzfsfNpaSlkvqNEEF9S64ZJHmddVww4Ht+OiH70I5vQC3qy6bTCpv3F6+dghe2vJFu+Hq6IMV7ZIV5cVXf4DKyhLc1Sby+TLyZRfK/JzljPlsDmxU/pqYrbnvji+aipYca9tLezBgZS2JdK6ogijvzXvffSsi3iaSq0uaOyy+yybNUVtpzvL/Kg2UaxXUHbiouC1a6bIQ7SaEtlCpNZHKlFFteDA9vygV5h23H4PHqiCXTsIPqv0Cmh8cd2ZjZVnYo8Wt7GB53cwH5X5FtSKvg6oyk3laLFQwMzuPfXt3YNPGQRQKaZSLOZSKVDYbVaTpGzEw0OUoPUlt+Hrcv1jU5/xrOVezYGoaOqj+4Px1adxL+aLJ2ON1OaCGhVfOFLNBcB1T1VdHk1DMF8ZCqoLT0yt46vlXMLuYNJazoKDQi9HBOP73n38eMW8NS6eOY2F2TkVN+QQQyNAWt1QTOBLEr1XVcDDQN6DxKXPuV5lhVZTC8T0/cZNUTIsLi1hYWUO1Qdhg1hD7IbhmuH+xWE4bYAP+aX1poQwLi8myFI5+n41De7dhqDuKZqWkrCuOCZWeXo+xweTYsxBMWEuFz979u2U1R0vVtVQSuTytM02Go5QxhJTO2SdAR7WkCucufRaCKMIw5cK1+nvUr0BrXtOVUSMEsnh22Rrf+bU0vvnY07i0nIY3EELEZ+Povq04uncHLFrfZtMolqn8bSIUiWrcCc4q1bKyDu94522y3CTYWE2sCjbSajibZ+MEAbQNX5DFZyjHkGfySmIVI8OjGBkZx9zsnCA4Ibvma72uHFvadEq92CBMLWHX9u0aq6X5GdgWmzsq8LjraNTKaNRKyiykGo2CHn6PyQs2toHML3M3mSfqB2y/UT+7LdQsN1ZyRTz6vR/i9dPncc+778D/85EPyrp1fnoSKyurSKZzSOXyylOssYFEmX5U+lIJ59HeSfiez2bQ1RXHgT27kUwYhaPUiQQaMKrS1WRKwJGfj5lnnOuyGW/UMDI0iN7uHly8cAG5fEH5lAThnOtcP+l02sBNx/qbjR6ET7STpLpK54+aXho6h7h/cMIODw7g6acew8//zPswNtyNWjmJWqMETyQMb2eXzuNKsoDFyTnMzszrvtXlEGCsItWcwvFzW7jqqgNSOBroauxHuedwLFPpvBTfXb3duuZMhpbJLvipXme+ZcSP3bv34ezpS6aRg89MhIuCK25ZOhIgN0HgWKCUUFaqQa8XxVwaQwO9GB0ewuTFKbibXuSLZSmllIMpklNHsVJCLk9g6ta4d/d1Y2i4C5lMCiFfVNbHPIt4cBvgbxqVuA5rjSqisSg2TWzGy6++rtfnPePCsdwG/gpYu116PqNbQtDnx8TWrejmGD/5BF555VWUihUpoYMev56HuC8uJJZRcdXgD/oRDobV4FGr1KSk5G/ZUNtcoMyGZc5hDB2dXfDYPlnZc8/hEULIykYc2nLnC3n0DvTi0OFrZLlP4EjUTpDIm0ao+ugjj+CxRx7GtddcLZtaqpLZZETVLtV7773rbkxs3oKHHnwQjz32KMbGRvGhD30IXR3devY6c/IMlucuIeSqIr86h6DN8XOpsYhnN+2GmV3upsraG8ZMIouvP/AkzkzOolg0GZPFUknNRMyE5i/mN/I5ko0pxWIBa8lVbN48ofzTUDiAPXt2YsuWLRgeHpb6/zc+81+xtLKs95yYmFADAe3AR0bGpHBMpXNSWq7DvGYd1XIJrkYJ4z1hHNk2Am+jqMYn2uV7fXQuaKrRSY1Pyhn2oFqzkCy58RdfvQ8Tmyc0t6OxOA4fPoqv/PVXcercObi9HmUD07A+yPUrpwbjUCMhYd00ZRllOWMULuc3tvZ7jgH/nf+mTGMBx1kkk2kMDo+ip6dXP0+okazVXMlnHbcLAauOvdvGcfTgLkRDXlkVf/e57+P46dPISEUc1xinMhlkshnE41FMbNyEgJ/W6bTnrmgtcH5QgclmKT6IU43MxzoOx1omj7mlVawk2bTDRgI2eLBBwo94JAKPy4WQ3wsXVfu5NCqlJAL+GjaMd+An7rxRzQ6yYnd5kUgso1orYmZuWo1/tMKlMtTn98D2WvjEf2kDx7epotB+mfYItEegPQLtEfgRj0AbOP6IB7j98u0RaI9AewTaI/D2jYBr1+81jTWqk9P4JivSlvLRsVATxDJFQxV9WZimFaWT+Kg68Dq0MdluYimEaSq6GvbI72EB9k2/Wjanjl3bm7L0nIKl3tOBNeZ7jZ6xhQnf9CZ/zxC5HQKk72llmbReyvls62TSvOFly9UrPmfr7f8pVqp6lb/j6eCtwJEMh8q6RrPMUoDA2KYt41hemcOB/VuwOn0Gx3/wPWU4NvMpVHKrcLmYVWYLOFJtI4UjiwQCa5QwGeDoIXBkPp7dMMDRF9TIbd2+GYeu2S9bNK8nIOszqht+4ifukJiVRcPeaAwv/eB5xDpj6OuJ4o1Xn8P9334QiQRBQA2+QARDGyYQ6ehGKZfDNYeuwo233gS3160iBovqLHB//7vfxRf++AtSxORzBXzgAx/GXXffrQL4yVMnVDg9cuw6gUTmcD384IM4feoUspm0yW5ksZUKEp8fmzdvxo7tOzB9aRKd8RjKxQLOnj6LZCqLTVu2IhKO4robj+LYzUfx6f/wSTz37AvwuP0mJ7PJQoRj0clMOFlIGpjHGS67VWc+mkK6yUFcv4WEfa2pYXyDjYUc/2S1h3CD89TibxZgjURR/24kUyrsMcNJMESZh5B1JV8lGPBiZKAXg/19CLIgoolBIOOsI4VNGkBjrNj4yqZLnkV/FmT571SyGjGwG6Uyi6qEiDaS2QLml5NYXE2hu78fQY8ta6rB7jhQL8vKlUBNlqpUkLD0yipsg7lznGtGCUdrRw4TFQK2y20651nUpgJRGWi0W6S6iwoYgl3TWW+WGwurVN0YVQIL9MpwtIDk0gJuuP4wxkf6sbA4i8nJS8pio00oC6QcB0Igfn7OlYDfb1ShzCaVD66zZtf3NaMIoa0wC/QETLRO5dgvLS6hVKZFKK39jI8uVWMNWOjp7cfw6BhinV149gcv4A+/8Geyl2Tbgc+m4sXAV95LFo99VgPX7BjHr/3yzwKlNdg29zkDHDleXNuW7UY92AG7dxieeLfm9ORrz6O6ugJXiWNmIVu2UKASCkZdyOI0bRQJ22QA3XQJ0FH9Kr7tYuGwDq8/CJfbi0yeQLYmRQDB/V3vvg3xoAurK4sav0aT2X0NVJit2qgJgBDU2i4v6i5aL6rcrM/G9VuvEMAYkExVDBWOxaobswtLoNnoO99xPSJ+C8sLs2iWuNZpk8r1ROBjLEDNXDUwipshC5Iej99o3TlfqHYEc+nymJqawYH9u7B1yzjSqWUU8hlBIM4liTS4TqjWZgYis9nqdSkbWTBn5ibXscC2rsHMvxYU43XQQpINENVyVXNa10RoVqsLmNSd9S445lhuUx1calCFV8G52TU8/fxrmJxuZTh6ZJ872BfB//7i59Hlb2DuxBtYmp9DulB0JM+W8htLuQoyhaIUUTyLaK9JhSOvr6r72BAgiQS9eDeBY62gDL6lBK0ZLRWZuRap+OS+TgWTsWlu6h66qBIhEGgAs4kC3jg9BUYWXnvVLoz2dcpSNVcoCD5YhLVUDPr9pqhMTOACYvEo9uzZpcaV1bWEMhypvDWWvuaZQGf++mJ2rKip5nUK3TxHmIVHlQvnoMkKZZ4bQRWzTS1UeMDwXPJ64QkEsZDK4P4nv49z82sIRqKI+Nx453VX49rdW1HJZpBJremaeL653ATbfhXseY0DA/1413vvlHrz7PE31KRgFI7MKmUTDlXxbvqMm6YVlwvpbF7qzW3bdmB0dAwXL0xqXXF9cc4SpPHrVBDXmWBheTWJWLwbO3buQLmQR62YQbOahs9Vht9W0qFZY7ClJORaa9YJYIuyQOV6ZVJgjeuZulyvxzwbeL1IF2t4/LkX8OIbp3DXu27Dr/zCB9HfGcTC9CXMzS9iZS2NTKmCIsE7dWtUqFmce85TGTNrXUCxkEMkFMT+3TsFH6lMK9PGWApZqgEbSCsDuSl4EqblIlV83PMbVfT1dKOvpxfTUzNIZ6iyNoA2EGQmYhNLiwtSCtKinfOBq4zqRvrxyvK5yXOCdofmsxNfcV6NDA3gu08/hp/54D0YG+5Eo5ZBrV5Cw3bD39kJOxBFaS2HxQtzWJhf1j5GC2fmD/NeEhbJLaFRx5Ej1+LkyZPa46hu4/sq2xXMaSsATVqbdunaE6tpVMoN9PT3q/EgEPBi1y4qJM9J4cdmioaLeNEAx3qNeZtUHFZQLmaUP00KEg0GkEutYOP4KIYHenH+3EWgZgsIsiFCWcJuqiw5HgQoPsAKoFAqY8s2gqMcZmanEPSEzZ4uK2cFHJtsYJtnDzOvCUQi2LxlC1557XXBftqg8x74/TE16HCf8vttFAtpfV/AF0A0GkM6l8VzP/yh7ls8GoPX5YYHphEjmU7K8jIQD8laOBoOy0qb6nwpv9WM40dHLCoAxQYevmZffz/mFxalmqNtPyEhlbbLKytIpte0zx4+ehgHrz6IQDhkbKGrFWWKK1vUsvDs976PE2+8pmfDTHoVywSf5RpK1SpC4Shuv+Md2Lp1Gx566CE8/MjD2LRxI37qp34KPd292tdf/MGLyK6toMsPZBOzCLCZqsn9mu4eHsFzZe4SSQVjmF3N4Wv3fwcXpmgJncaWbVuRLxT07LiwsCh3gIGBAWUM8pGMttyJ1WVs2rQBI6PDOHbsKLZu3Yxkag2DAwPgofi53/48FpYWtWY2bNigBgLL9mHjxgk1yawmM3pOJcTmeBJi07HBY9XQG7Jw/e6N8KOk5ys+i3Pd60x3nge5ipkvXG/YSJXd+Muv3ofRsVF4fDYCgQhuvuU2vPzK67j3vvsExwkbackcjESM+4GeAc3ewucdQkxmvtKqlEpmjpXgoqP655kjhSOfX6hYdVuYn19Q9uLA0Ci6e3rQrJadRkWq0KmINM1ydqOC8YFO3Hh4Lwb7OlCrl3Hm/BlcmplGvpg3EZ2wMDA4pIYHNltRnZ5cW1NDGJ+ZuI65J3I+Ez5TucsGRsCjrFnOo/nFJSwnUnqeUU4l28bocMKGtlpVDUd8ZnajCp9dRTjowvh4DNce3oPOeBSFfBaFfB7Li7OKk6CFeEdHt86NbDYH2+OCx2/h1z5zsl2/ffvKCu1Xao9AewTaI9AegR/hCLQPrB/h4LZfuj0C7RFoj0B7BN7mEdj5P2V+qNxEVws6XvEeLVLGH/YcJVYLKl4mMC36YgCI/svJWCPLoV2V+dOwHebx8Kd8AbEWMrwsBXNe1hFeti7FuLgZMCrJ499WVr5pZP6u05g/2L8FOK6DoDd/GPNS61mPLbTp2GxeAUv/ycDRUJa3XOIVCsd1pRZL0YQNNaBSwqZtG5HMLGPv7gkkZs7g+PPPwEtQkF9DNbume0LgaLmZvcOf8oWHpESVGtUBjrbLY9RpBI4s8Pn8Knhs27YFV129V8CRcKxULGHDhlG84x23qujGAn5vJIYffO8ZFaJHR3rx0gvfxbe+dT9W13Io5isIheIY3rgNkXgXyvkc9u/djVvecStcXstRN7ACA/zg+8/iD/7gD6TI6erqxsd+6eMYHRvHq6+/itdeexU33XQjBkeGsbS0rIIvwQ4L1n/5F1/G4uKiOsrZkX79TTf+f+y9d5Bl933ld+579+XcOaeZnhwwyAABIhMACQJMEkWvuAq7ZbukjbZK9kpalcqrZVkreSXLXllrSlxSW+uVKJEERZEURREEQKQBZjCDyaF7pqdzfP1yuC9c1zm/92aGBEgqkNL+8Xqqa1L3C7/7C7e/n+85ByPDI7LOZAYei6vLiws4fuw4LlyYRansSEH1D3/yx/Hxn/gx/Mqv/AqOHzspqKUZSukWgR2LtZTbEGC1LVQFvFvF9JbFrjIfWTxt5waqRshsRxbajQ2Z5rNysIxlqPAj/5nIQh6iBjhS5cfiuwGeZp1YzMiiUkWFWXa61+DzuOjr7sLwYK+yblhIFihmUZJKDrHkts2rKxUjPwgDOS4EJYRxLApXyjXkyxU0moQRHmQLFSyubGJ+dV0KElq6pqIhdMVC8Lp1hPl9XgI4lmCNrpJFdBaJWIjk+2URlYVgvjNlgKkYZHJ+1FWvfESOo3nPBioaZR6tWVnsYg4RwRD/j134zJ8L+X3Ibm7g4IHduOO2Q7JfO3/+ggAZ86b4IatU7VktxVrLEpLjT6s/2oRqr9KaYp3MlcJRyhWXtnlGFUnQxE+q2qhikt2gXq/JEqSVXzSewNT0NCKxBL7+3Dfxla/+OdLptK4DO+yDzDXy2vATeFkNHNoxgF/45/8YlpMGBR4CmQSthEHMCaSKzR9FYHgC/lSfxmrlzAnklhdR2s6CLoT5qouK8ic5TxpwGwStJr+TdXUWKQlD+J4UlyX1ApDs6lEBdD29rYy2fL6oBoIPfeAJ+K0qluep6KFCzrw/9SN4gQDHj4/LbMdaRTCMBUrb4xNg5pg6tQoCVJP4w2D8W77iYmVtE069hGeefgx+q4aFqzPy0uN4asJ6DBil7Z7JnuSYt7IWg1QbmXVFaFFiZqULFItlLC+t4JZbDmDvnklsp1dRLRWkzCTwEbg2Cwy2z6s1yP/ja1W2mHLY6lJkSXHEPDKuuVaWICGoGgqYP0gpDvcYgkfOX9nMEsrTTtBkRVL1JdVtvYlK04v1XB1XljN44ZWTmJlbFDQlXLC8TaRiPvzBJ38NQwkbSxfOY21lCTmqKHl9CHCphSs7sjLmGBPqc5+IR+IIhoLwMJurWlf2VSjgwTNPPQbLdbC+voql1Q1lrhH6VWpVlKj+IgQtV9XQEA2FBL2ZEQmqNL1+LKwXcOrcVc27228xCkcCRyp9QqEgirmcci2p6FE+rcV9xNLfDx7aLyViJrMti71cviglsGxVuZ0TpMmGlrCHdpJGaccLQ7tffnKy8gyqKcevrtfHdak9jirMpgXLpj2jX7mTi1vb+Mrzr2FmZQuhSBRB28WT992Ju/ZPw62Ukd3eQrVW0SfhF4v7LJhLYdXXgyff+zgqtFQ9c1aKQO23DQslFrW15Tbhykqbs8BCNlfAdiaLffv3Y2piCrMzV1Ss5+MWCIUlVaItr7EbZBU9ky9LaTg8MoHRsWF4CcwqafhRgrdRhM1mFs4p7jMIaL8BIalTFeRo1praNwj7CLGlxGUWqT+AbKWB5994E8dPnxNw/NmfpqVqGGtL17C4uILVjTRKtKytNlFymrBodQqvlJvcEaka4r5UrZSVMXjkwF4UsxlsbKZlw0qVeKXOvcNFvliG4xg1K9XgVNuGgnyfxnK6r7sHc1fnsL2d0bWVlbTfJxiWyW4rB5SjqGnDvcIfkKWpuUUzCn+bn2jCT6vSek0Kx1dfeR4f/ch7MTaSQsPJquBf4/kQCiGS6kO92MDq7IKAY7HsoFytI5Mv6LVS9cd9v1KtyLb98uUZ7XGCNsxw5CuygFyuqHxmKtR5CTfTeQHHvoF+nUuRSBAH9h/CG2+8pT2NKqcmmHHMVWnL2pUAsunWUCnlpVylVi8aDCCzuYpDB3ejL5XEWydPw8zDMygAACAASURBVOP6lQsthTgtobmPeExmo9em0psKyAruvPt2bGfXceniBWU41mtNrQvu57wfDhDCeJmxTWDV1HvdOT2N85cuYSudQ6lSF2T3B6lGpcreBp1w67W8aUiCjWAoLHXZ3MKClOU+jweJcBR1NoE0zPvLV0twAx5Ekwn0pLpRKpZl1am2KdqfUgUsCB1WAw8h5NDgEOauzev+i5fW6wsIDhEqbqY3EE/Gcfe9d2NsfFz3QVR0ci6oMYTrx7axubGBKzOXBcM9VsM0K7UcEDh/7rrrHuzeswfffP55zM7O6ux+4vEnMDgwpPuxV189inoxL+BYzW0gYBGm0VLVq1xGnflSiNdR8/ixuJnH5//8BczOryGdyWJq506jtvZ4sLm5JUA5NDSs+0mZvTcbyGbSuJPNcg/dh3vuvUdw+9r8VezevRvlgoNf/3UDHHk2EDhy7hOqTe/eK+C4vr5lnB1a1ve8f+Y543Ud9EYsPHB4J7oiHgS9tNZ2TBOOpwVn1bjEc7iJYrmGYiOIP/zCl9A/0C9Y57V8ePDBh5HJF/H1b3wDp8+fl3V2iY/v86Ncrmo/4/lqbK8J5jj+3AMb2u8jdH2QhSwzQ29Y9Ju8WgMj11ZWZcE8MDyGgcFBAUfLpQU0s05t5apyuvncBlIRG/fcuh+3HNipBsmZ2UvY3N5EsZxFsZST1SvPR+6l2u+rju6dTNOR6ULg/mhzPrlsYGMzTB2ZXFGNGFSLbmzyHqOmeyye77yn1Rlfr6NcLCC7ndWfu7ui2LdrGLbXQX9fCBPjA+jrTmJ9fUnzzW83EQ77de9dKtWRzxWRzWS0hqKJAP7pv5np1G9/wKWFzsN1RqAzAp0R6IzAD2cEOgfWD2dcO4/aGYHOCHRGoDMCP4wROPjbIntt2y8D2UwejQm3uwHe9E8CC21bu5u8Rb8jaLGtfrihcDQdvebvN+XbtR/iuvVk+x9a0p22gsx8Yyv70RSK3/5x84O0//emLMeW4vL6/3y7M+vbieB1hePNz2uKkN/+0T76W2q37yCLBsO2Yex1iZdglSoOequmOAOrDtd10GxUlBPVN9IHp5HXD/XrizM4e/Rb8NcrqBe20ChkWuI6Fsdpy9WyZ6VSpWWFq9IDu9ctKtOoOKTFpmXAkdeD/fv3qshSrZauW6RNTY7hqfe912RjhfwIeW0cf/11hENh/SB/4s2X8OyzzyK9mUep4CAcSWBsajfiSRawijh0cD8ef+oJeNg9rFZnzicXb7z6Kv6f3/ldFRwOHj6Mj3zkR6TcOHbsmL7mIx/+EI69eVxFwVtvvw2pRBKRQAi/+Au/iAsXL6BvYBB33XsPPvbxj6NQyGNrc0MFHWZFvfKtF/Hm8TelcCTPY+FvbHQE+/bvxquvvIKtzbTGulgsXNepsjgkVYRgBO3QjO2iKRgZ1ReLwW27UF45FoUEIpTfZ4AjP6SmalkLtu1PtYJk32cy+FTopt0YYZE6y/kYVN3YKhRxXcUiIeVe1pyW0jDg07/Rwo8wLsD8TdsjWOG3CZCpjLClPmOOl79lKRnw+VSE4/LJF4qoOFTr2PAGQioYUj2ysrqBTDaHaCSIVCyCSMAr2OhvvUd2/UshVidApHLWVXGXqhrmUlExoHw/q2leXzCg4iIVWHx/XOcCRFKMGaEXr3NbbSYLSHbcS7nC8bOUA8f3FQ4EMDzUh2g4JLUSC6OmoGtUayzOCvRKlWJyhnjtaNspxbbsagkWW8DIqapLvkZ4RwhSrwmuSx3Xyh1jkYvwxkBSV8pHQgYWcgf6h+FaPnz2c1/AiVOnpepkVpuPqhPa0RE4oo494/34pX/53ws4BgKWVMLCtgRYXg+qzJmMJBAamYQ3HAPb+BfPnkF+Yx1bW8zIorKKNXtuCgSKLlzmdtUJK5m/abIPufBZBFTPv6xtPejuG9B7S2cyuq5UERcLebz38UcRj/iwvrrcmvtGwcPrJKhcr0uJSLUBx5FWb4FgAEFfED4PbTf5PAbaUSWbK9VQdjyCUJn0Op5+/2NSFzDDkW+YBUSp2FsZmYVCCSXCFiqRqJiVBaNRu8ma04JgDIvbtE1e29jAgf37sHfXFDZWF1GvlIz6h+pdnw1P65PFefYJEBi6VF5oPZl1bKAsgVhLo8g5wusgWE/gQwDNOQdBIE0X5fwxFUqeySr+ExtRpSU7So8fW4U6Zhc38dqxMzh/aU421FQC234v4lEfPvnbv4rxvigWLl/A8tKiYBfXHaGC17VQLpaQy2W11zJzkhsC5zxtpf3BgADt+vqa1vx7n3xUlsrLS0tYXl1vZZ0y87SOIvPZmOdYJ3j3IhmJaa9VfiXtPz0BzK/lcOrsFdC89PYjezEykIDrlDXGLNKX8kVZ+CWTMVmFGoVTAJFwEPsP7Ibtt5DZ2kIul0euUJayiXNQeViWX/ad8LQsXtu5yrLFc/Spaa8mGNPEYZqaaCFtmjNqAoBmvhDMzK9t46vPv4q51U3ZBAZ9wEP33IY79u+BVasis7UpS1V+JpNJ2WzTWpkqvoHBATz++GMolAq4cPYs0lsZrQ1Z1Grv4GuxYfv9xtnAsrCVTivrkbaJOyansDC/oKYHvt5ihbbBnDNegbY2kCHI5/oj6Ovu6ZIK3WqU0ahsA04BAasuiC8FMtWmZKvqfaAS11ie2gK7PllE8zm4dxedOjZzZRw9eRYnz53HB973KP7JP/4Y+pIhKWWvXLmKja2Msh5rDQ8qNRfVlvKZCtFIJGzGnKqhagU9XQkc2b8H2a11bGylZYVccQiJCOW8sifkfs7rTdtMZl+ao6wp4DgyOIi52SvIZLLauKlCUgYx8+Gcqmkc8dxwt1BOJfdMx+T+ct+icppoI0gFZrOJyfFJvPH6i3jqffdh51Q/mtW8mmbUIkWlVqoPHjeA9asruHZtUaCCY829jHt1KBpWQ0+5WsZDDz+M2ZlZlEoVvTbeQxFcNj0epLdzAnDdPf2CdOntgt53qrtHlsRUl+3ffwCn3zqjc4SgtdkkTKPi3tzf8ev4fpkzV6dVp8vGDAtOOYsjh/ahJ5HCyy++DK9ra15xghHGs5nDNES4smy0/TbqzTruvOsugfs3j5+AzxvWHCPE1h5M22qfses3uaFALBnGjumdOH9xRgpNols2SFEBL4t85Qi7CHh5/hqLU9oMc3/lvC4VS2puiIbCUn8rN5uwtlFDzdPEwMAAfLZPluK8H1Dqc6vZimcmLT+Dfh8S8TgGh4ZwZW4epSrnPhCiFStVjA7h+wZGJ0YxvWc3kqkueL1+7UlSvdp8fzX4vF4pGldXVjA1OanMUCmJwcalCtbW1zE9vQs7du7AtWtzUnRfvHABjz76GIYHRwRLn3/hW/A2a4i4FdTyW0hFgrrHpeXv/Pw13ReNjg5rb7R8QWxX6vjsl5/HRSoctzIYGh6W1TevKxXRHEOqmqnA5Lphxrjl1vGxjz2DR97zIBLJJPL5HE6fOSHlpdcTwW/8+m9heWVFZwMzX9u28Xv3H5Sl6srqmponuFnwHlbnX82Bz6qjOww8ds8BJPwWLO6PUmS6Uppr+jZ4v8n7D84dG8W6jf/vj7+AcDKOFPOmnSYeeYiK9zoWlpfwhS9/GZs83xnJ7PGhVKwoK5HAmfCfa5vKUt7DEvQlEjEkkgntmT09PZprUmiqaYOWqwZ4srGPKkcqHIdHhoztt+u0IgXMvRHnLdcC97q9O8dw7x2HEQl5MXvlItbWl5AtbEjhyDHOZvJIJLvUoMb7C97fLCwuam8OhiOae5FoUhb26UwBc4vrKNAK2AvlM3MHZiY9VdhUTdMOORmPyiac0Ja2z2yKmBwfwPvf92709QbpDQ+3UVUD0YULb2FsrF+wkc1/MxevYW0ti5HhPsSihJjMBHbx4z93qVO//WHUFzqP2RmBzgh0RqAzAj/wEegcWD/wIe08YGcEOiPQGYHOCPzQRuDwb7b8UVsCvLaVJCs4AgYEMAbw3QCOLX3ht514NxSH32mHyopby1Gv1dn6vd+Neb7vpmD8HsrGmyzebjxDKzCO//Cd39rOlvyrDi6VGRqINnD8bkf+t/+7YbFtGNhSZ7ZUb8YK04AroxylrR1VQBV4PA1E4wHYgToO7d+B7dUFvPXKN2E7RaCcRT2f0cMSfLUzBvU2BV/MBx9VkIxFKkIpdoIrg850C7NgOjU1qXIUix8sAHal4njyyScQjUYQCtOq0IuZS5fR3zOE4aEunD3zOr747BeQTRdQzNNaLYyJyWkkuruRLxaxe89uPP2B98u+iIo3FsFpJ3n89aP43d/9JPKFvBQqU1M7sJXeVjHx4Ycewu233Yrf//3fw659e/HuB96NSDCCbHobP/9zPy9F15HbbscDjz6CR554D1ZWV7C6tiI4VauUce7UKbx57LisQ1k4K5fK6uZmAXZ9dQ3RSFRWrrTTas9ro241Cj5j/8vCiynocQAFHAUn2pDMZJe1x7o9z2/Yr5qvk1qopRiQBdT1DBxjc3tDFdu64uxqLxV1Hbu7kggGArJblZKvZbcV8HvQnYwhFQtLAVmrFFGvltGoOdetDalIkJLMY6mwZGIWvVLtqGCsArqRtbHIRBUYYeXocD8G+nsEMln2dGtULfoF46o1Kn2M0pGAo9H0IB7vwsjoqJRXhdy2MigjQRZvjB2tcqFooyu1J23ivJpDVGiyUMoCJIudtAIkcPQHAnCqNaOGCAT0mghvCXpl6UnYRuDJQqZUR2Yxy4ayTjWbo0Iir7ty22oEUGYN8JqyaEaAy7mhYihVJbITMypJvia9RqlSWipMl9CPKjkX1bKDes2Czx/BN771Go6fOWPgLgtvBLsqRvsEbAcTIfxvv/DP4a1n4PM14HpM8wZVHB4qEeoN1G0/4gPDCATjcKg2nbmKTDaDpfVV5HI5WLTPa6lwmU/GYjMrcAQLhNemzM/XzNw2s875/uOJlNYfQXClVdAsZHN45KEHMTU1juXFeWynt1QEZX4SlWJttXp73hrVqLFCptVeyB9AwB+UOoSggTCr6BAchRAKRXDp3Ck8+cSD6Er4sTA/r9dK5R3hQ6lcQbnEcacdKsfa7JtSxQYIMm2pc2RDSMWi7RcsuTp3FVMTEzi8by9WFq7BKeUQDQWVtUXFttOs6xozw47DxAH2KwuQYJaQgoVUvywnCRyoVCWo1b4oy0OuE15/XmS5SWou8HFogVsn2G7n+xJE1Eomx88fQtGxsL5dxPGTF3DyrXOyEmZTApVaiYgfv/Obv4pdk4O4fOo4rs1dNYCHa55KWMsDp1yCU2UWmsmZJODlGAu8CIKy2aSOkdER3H3XHchmtjE/v6CivEHtVBA1pATl7xXaYtp+dEdTyqziEFcJA1wftrJVnDpzGfV6FXcc2YvRoSTcWgmlAlVNfqkQeQ2SqaiAKyEY1yAh1J49O2QTu768JMVYscwsV9MxJHs++KQssWyuQYJI5s2yycArSEO1nbFeteFho4NALr+uLnUW92XdeMh6j+rBENbSZa2vKwsrsnz0eV08cO8duPXAHjSKBeQy26g1aCRI8AX09HRJOcccOeaxPfzIQygUC5i9NCt4z3VCSJovlJTzFwiElDNIW8U8H09NK5vYs3sPdk9P49KFiwLXVBMrG5B2yFx7zMDl3kIL4zqtx73KjKRyijbG3LNDfgu1UhZWrQAPAXW1YrJ1tf+bDF3BJP5JVpAesJ+B40ZYV6rWsLKZwfGzl/DW2fN46rF345/9jx/HYF8Sq/PXcOnSJWxniwKY/KT1J20tCUCZO5tKpaT44hyq1R2kElEc2juNYnbLnLEO14DJfiQAJ4QksInEIghSWetUtMapBqZadGp8DGtLS8hmslrLFM7SRpXbDdce92/1SjUb2n+5Z3NecP1yXRLc0U3C57oIUTVn2xgfm8SxN76Fp566G7unh+BxaLXrqDmg4fXBF0vC9kSxtriFmZmrghOEi7k8s5sbiMVigpnM23vXffdhfmFBtoiCaQSOzLRzXWTzJViujX7usaEYttJ5lJw6EqluY7XcaODAgX2YuXRR84cAg/+mPji6kbdgeJVq4irPHeZ6luHWq3AqBRzevwfD/YN4/eWj8DZpz9xAjZnCbGZpci5zn3Lh8bmC9vzzLbccQSFXxelTFxHw0cKWT9YU9OGezsYhnpXc47lBhmM+TO4cx4WLV5W3DMs4WFiuyVu1mBtqNRD08BzkdWugu7dXoEt2wjxDWk08BFk8K9is0fAQyrqYGB9DIZ/D4tISYBP483oa6Ml7RlqsM/N7ZGgIo2OjuMgziva1oDtGRI0225kNFMoZ7Dm4B929PZhfpGW3UaEL0HstkyeOBvJsToKFHTumtcaqlZrObjY68D6DisJd0zuxvrGGr3/9a2pAed/7nkJ3slt70zf+8pu6x0jYDRQ2VxAP8h4JuDRzFadPncCBPdPYvWenxhKEzMUKPvf1l3FudllNbePjEwiFwrL+3dhcE6ClZW04GILDfOBSBbt3TuJjH3sKO6fHEIzGdQ955dpFTEzugFsP4P/67d/FzOys1sjY+KTGlPdE+w8ewtLyCpaWVmT/aqxHTeMC543faiIZbOKx+w/CV6/AV28gaNu6J+F9MR0BtOeUHVi2hWA0iqYniP/yx5+HFQqjq7tXjUlPPf44CplN1N0Gnn/tVTz/+glU3CA83qBe68LcHAq0eea9hs17fXY+NFEqFdHf34e+/l41V7HBQHPaYXOEcdfg3s8/r69vClwODA1idHRE667JJh75zdMdgPEMtF+34EMDPakY7r3zMMaGe3Bl9jzmrl5ApV6A5TVKeDYbdXX1yp2AwJ17yOrquu5B413dcmYBgb32pAzml9Oyzq83ymwfU/NLzSmpKSCVCMP2NdVEReDY15sQLM5mchjo68L99x9GPOZFkw4blRrKhTIWl+bQ3ROVwjMZ78HclVWcOzuLndOj2LmDdr1VeLwVvO8nOxmOf9Ufgztf1xmBzgh0RqAzAn+/I9ABjn+/49959s4IdEagMwKdEfjrjMDhf38TcKQtkQFi+kdV7FmSbikKW4o/8zVt8NYCaDc957cBx/b3sr7ynbmNb3udree+bq/6Tm/kewDHd3zfNwHH7/J8f53hMuCwpVb8K574Rix6kyryprdgLOb43+wKZ/Wcha+Wxaflwu+zEI4A+3aPo7S9jhMvPQevU4DtFFDNpI0totRjRknWVucRIAoeoK3IoxqORQijzgv4ffohnJZq6h6mPaGXUVI+dKUSePe770cqlYTH20TAb6DPzok96B9I4OK54/jis59HeoPKgwb8/ggmp6YRZoZQPicrsA98+Bkp7GTz14Inx48dwyc/+UkVENmVPDA4hL6+fqk+PvLhj8gK7k8+98fYuXsXHnvsPRgbGcNffu0v8L9/4tewZ89e7N23H/c/8hDufegBdcGnM1uw3AY2VpZx+cIFnD97VplZzMlj0Yw5j8feeAPpzS10d3VLEcHMPA1/K560DR9VxFMuYttq6gY4bE9HFmT0rS0Q3/7dAEiTU3Vd2Wu1LVjbtqlGwerzBZShw08CGBavWITJ5XOCdalUQhCrnVFISMLHJ1iNhnwY7OvBUF83wn6v7K4IGVj4F+izmFdWgkPlEWdSo6FCFFUUtJ4TiGOft7KiqFK0ZeXWlYwgmYhKNclfNoxSksB2Y3Md9aaBuBTW1ZseJJLd2L1rGusrC9hYW1J+XDwW4hNqbEKRiN4fVWxULxm7LmMDa9wwhcsE9Ah+OHdps8t9h5awLMQShrA4xrxFXizZMgrmEj5SkWY++X8sWAs4Eg7Dll0aQSH3KSpgOUaUrxHu8AUYe1fmExqbLs5Ro5hsQx8qC00xmM/J4q0UJt4Q/vKl13DszFlBXQpIg1RHUuXo9SEctDEY8+N//Zf/AyJ2BbaXxWST28hr7aWaguVXXwCheFKZolQuLM0v4+rcNcytLmte8rEa7O6XcpMQzEYkSgVcUOuLQJFQl2pCjiWL5SzQ+gMh5PN5qTxkNRcMoOnUcP9992F8YhQXz59DPpdDrcbCuVE0m2tj5rXGhyJAAiXNEa4jZg8yW5Cgx4IVDCNTqCKToy1nFAvXLuOOI/uQjPlx8eIFWf9xDfL3UrmqrDJ+X40ZTFQhKm+O6hcPAlRS2rYs3sKRoKDQ4GCvspYGe7sx1NeHteVFOOUiAn5jfUygwXlsMiJbxW0Sgla2I+uissJ0DWgslKrIFUoaF6rrOL5SMglgy01cylpeb+ZBUXXHojqBCeEN5y3XRSgSRiTRBcsfwWa2jNPnZ3Dp8lWpKKhutK06UrEg/sO//zfYvWcCr//Fl3DxwnnBRmbmMUeVSlE+B59U1nBSedJyk5mvTa03AkfC9rGxUdx6+61SCF26NIOFxSWjbqVyk/aIUtlZqKOhonlPrAuEyw23BodvyxdFreHHlblllMt57JkeRX93CB6qP5jnV2+0gK8Lf4CNFSySe+D3B2WnuWMXC+qW9lYCj2yuAo+UUK29s2FUix5fQ1llbERgnqRNO1deHzZC8GJw/nJXYeMJqJR2YDW5Hji+NdQahFiUwwSRrwCvHTuN0xcuIRgOwWs1cOuhPdg9OcZqvBotONacl7VaBTt2TGFpcUEW2fFEAg8+8jBPT5w8/iaWlla1BxCiKL+2ZhTQXPtsxuA6oko7m8vglsOH0dvVhXOnz6pIzu9jY4KPmah2QI/J76Y1sEV7wqCNHqqOPFQTF+DnHpqIIxbyoprdRLWYNSCdTUS0kZXNJGGw2TMsAiI2SjTZiBHUwVEoOVje3MaJ85dx4vRZvO/R+/EvfvYn0RUPY3FuDlevzMlqkDmmFdkFE/wR9tURDIcRDgRRrpRaDTGuINr+3TtQzGUEF2mnKnU3913Xi42tLe3xbLIg+OCa4NqgynZ0ZBijQ4NYvnYN6S1mh9a1v3Jd8Xm58rgHm93XYPAAbZQtqqbY/CHahKDPRiToQzQYVPNIIpbCiTdfxpOP34a9OwfgVisMz6MBPJ8Y3lgKrhXGtdllnDt3UW4JhJk6GzwWent6dabRfvnw4SOYn5/Xece91Si/awLizBulCn+gfwT+AJVTOb2maCyh/Z73Gbt27VQDBht2ImHmX3sEy7lHOHWqW5uyoS0Wq6Zhp0mLYEcWq7cePoDh/n6ceOMEXMdFw6HVcE2wjVauHoJ7m2ujDo/dgMfnwYEDB1HM13DxwlVlZRPOc21zX+U5KTtoOQuwCaGOUMyH8clRzF1jNmBe565OTU9IzUi1WgG2RRzOM7Gqfaqnt0f2k7QMbTbZ/MPzswm3Zgk2BiMh2H6+zyZGRoaR3U5jYWERrmAjbbCNNS9XbJCv32pisH8AwyPDOD8ziwr3S4IpD50M/MjmtuB6apjaPQnLtnHs2EmUyzUEgmG9D53RvLpek6krO1YvlWkN1GsuKhXaQjektnzmmadl7//6G0fx3HPfwN1334UDBw4g5A/rFRE4Dg30wHYryG0sIYAmwqEYSpUaLp8/h4mRfsRiYc1f3g+sbRfwxW8excW5Nal52dzG+yhC6XR6CxvpTUxMjqO3p0t7lQ0PHnjXfXjq/Y8iEQ/BH4xL9b+yMY/R0VE0HA/+3//4Kbx1+rSsZMfHJ+HTmnOw7+BBrG9sShkoe/ZWfiKvF+eax60hEWjizgPj6A55EWC+tod5jSbPm3OP99EEtd6AjWK1BNh+fOnPv4EqbPT0DsKt1vHkY4+gkt/WfLq6vIw/+8a3cGlhU41QPMPmZmaQyWfhYY6xRRcMo7wloCdw5D1AOxqAThDKHYVHjUM+O6Brw/zGhYUFDA0NYHh0RGcgLelNBAaXV6vdidndXsj2+rZb9uGOWw9gbvY8rsyeQ8NTNT/LuJaaVeLxJIYGh9Hb24cZqqazGZ2LzCRl3iotk3l2pDNFbKTLqNZ4/1XA9M4RDA2lUCpsw/Y2kEwEUa9l4TarSKViGr8Gm+O8IWVyhyK0/KcKuYZIKIbMZkY/dsXjEd1ns2lseWULC/OriCdi6OmNwfbxHq+IX/q1y3/Fn+b+ej8tdr66MwKdEeiMQGcEOiPwgx6BzoH1gx7RzuN1RqAzAp0R6IzAD28EbvlNU0NscUOr1clqgKOxQW1JFcxr0A+cbWJ2s2rvxkt8G3BsnYzfHzgasPnt3//2t34zt/x+X6uK8nc9md8OS7/7QJMmGdh44328E/y8ycL15ge7/qJZZGi/JP4gT8jFYh+tIFlEphUTq+eUnNASCejtCWPnxKAKLaeOvgifU4CnkkNle9OAEmbtqDud+XRGDcZrZKxUjbqRf24DR34PgaPyXALG1s+2afHnFQTo6+3GHXfcLtWI5WmAbl9dqS7snNyLvt4Yzp19HX/2xWcFHMvlBuLxbikcaY9H5cie/fvwgQ9/QA3ztGQ0apcmTp48iU996lOoOI5UjewGZxGCtl3PPP0M3nj9NZw9dxbJri709fXh8MFb8NUvfxlf/MKf4vEnnsSR2+/A+z74AcRTcRUiqeRYmL+Gi+fO4tL5c1hbWZGa6sTJkygV2NXdj1AwiEQ8geXFZWyn06YI3oKNZuLfpA5l0fUmGawsP2WfegM0ti8p58DNqjCTK2jmg1RzNjPl/CokUtnC3/V4Vgtytf5eF/xwkc1l9f3xWFTwQWoT2XIZcMwW+IBtIRYOYrC3CyODfejtSiDgsVCvVgTyjDKDKqmGoBvXKmFUNByRrRYLxixu0i6TeTxG7chXTLCi9CpZi7l1GfHqAQvM1iPocRxl7GTzFXR39eOu2w9he3MJ5fw2QuEA4vGo5hTnoQrTBE3K1yMAatvVti1OzWNr7UrB6VWx3GTBuVLcUOnH+UmVCyEG34+Ud7LoZfc8obwpebOYyYKzrP8IRUWIDUyzmg0DBpUJRNhKxZHJwJKes2URSZDJMeeckk0vLfJaqjxie5tgwBvEV557Ca+dOGnAB4uGBHs+57lM7gAAIABJREFUv7LwQraFDz3xIB574A6ErCIsVOEL0DKXz2tL5dbgWozGkC9WsHh1Ec0qM878yBKKOVUEQkEEaFkro2tjmclCLSEIFSGE9RTm+aVM4OUz+1HDIfj3C0YRGCobk+Iay0IizuKc77oCiqoeE6Nr1Iz8Ps7xdvaUrj1tgNkMoelhCsZOo4lirY6Z+WWsbeSkcvJ7XakbwgFecwIl7kc+FcjJeXV9GrSWMzawAs+Cz2a/EaxvZTnOX5vHkSMHsXfPBGYvXUCIUE75oSzMUyljMgMFng0ZNRmsskFmbZUKR0JxLhevbIRpRbqdzWnv4zWTYoPqOq0Nc41ZlCf88lpNlKpV1JsEjiYv0dPKLuZc7ukfRqlh4dSFWcwtraJSqQksEYbSNm+kN47/+H9+Ap56Acdf/iYcAipa2hE4KsPTrGMCAyqZqLYk9CYsajg12VxzMLhH0f6uq6cbmWwWp86ckSpE4EdAlQ0qVLF49dwcF46UbPm4WfsCaNhhFB2joiPgGh1KoSvuE3CkKpNNCrEIi/NGZSPQARuRcEL5uiMjQ/B4XKwsr2JldUs5eF5fSPaXBL7aKqWsZRabC9djax/jutI6pqqdjQG8FrKZ5L7A4m4NFjPy5DHNJgBjc0wlWqUewPGTZ7G+nUNvfw+8Vh2JiA9dkSAiNvPoQip+84xUY0xXF8rFovaL0fFxjE9NKn+MeW/rG2kUymX4AiGBeM4R2kvSFpzAwBvwaX4QgE+MjSsPbGVxEXbrfdDWkHPL6w+oMM41qPlXdxCPhtHf36v5wUtLBWE46MdgbwrRgAeVQgb5XNaAzgbBUlUZqPyQkpfvW3CbEDqodS1lqOXFhSsLOHHmLN77yL34Fz/z01K1X5mZFYDb3EoLOHIOEKi18+K4HowYnhapPHNs9PWksHNqAunNDSwvr+p1Ut1I5SZVeMzQ0/oN+LSXEphx36B9NB0Phvp6cfHcOWxtbmnuKteUtqkNFyWeN8x75hnDjEa/X/uLVO3cfyzTsBIOBxCL0iKcSq8qEpEkTp14FbcfHsH+6WFYbKpoNqT6bgbDSI3tgD/SgzdePI6XXnoVjsPHJ9yk17FHCkfzGcdtt96Oo0ePYmNzw1hDer3auzmnCFJo+zkxNqnf2WzDq5dMpnS/VCmVcOjQAcxcPK/9iC4M3DeK1TqK5RLKTsnYh+sW2CelKlXwrltDqZDGrYcPor+3F8ePHkOj2nY/4DVgDmPQNH9R6GhTycpGmCb27z+IaqWJc2cv0zjVqKtb1ps8/9Ro07pR5XqMJYMYnxrFufOzAv7aQti04KcamYrKIny2qz2L948Ev7TNJIyn+tlxXLDviM9DtSfPPGaR+vy0irYwPjaCrY0NLC4uCTZy/QqO836Ir5CP6TbQ19ujLL+Ls1fgev0I0rrZNnam9UYF4XgAiZ4EcsUC3iBwLDFDOWhuX318VSZLlwrIVLJbr4dwWtajUqaa+5vbbrsVu/fswvHjxzA3dwWHDh1EKtWFcDAie9gTb76F7q44fN4attbmkQz6BbHmry2jkNlGLMS8YXPOUsVMFf5nv/wCTl2eF9SijWh3b7eyLalMnl+6pgzWqSlattZw5NAR3HLoMPbtnUZXVxKWFdI90+raNYxNjKJetfDpT30ax06ckBsFVY+0AaWF6YGDh7QHLC4t6zpy32CTlwGJJYR8XoQ9Du4+OImhVAR2vYJaJQ+v11jDN+o8GegkEkK1XkWDPw/YNp798tdQcDwYn5xGenUDH3jqSXjqzFhuoFiv4eU3z+BzX/kmfFSc2kHMzc4im8+jzjPV9svenucT7504NyYnJ3T28rXxvCww47nRRDLZhYCfOZg+NQISQlPlTNAs5S9/vuC9FO3mtadz3lnax5gxPDk2iEcfehfWVq7hxImj8AUteP0evSY+Fy2HBweHsP/gQbx54gQ2Nzb1s0ImV8BWmgpqoFCsmKzSsvm5s1LZwtBgHPv3jaKvNwLbU0WlnEYw0MDIUApDQz2ye244bOKIIJ+vIFfIKGec4+lU61i8tqh7SJ5dtMDP5Eqy1aeikypKNu/wFrDqNPDiq9VO/faHV2XoPHJnBDoj0BmBzgj8AEegc2D9AAez81CdEeiMQGcEOiPwQx6BI7/FsC0VfaVcbCscW9aF191ADQo0QOV7KhDN670BAt8Z+Blo987A7/tBxHcSSn737/lBAUf6h90MHG+WKbbHpiUW1Z3At+dMfofJqmpLUsS1ga7AqAEuABVqDaPGsurYMTWAPVMjWJw9L+DoreYFHGu0s2SRhTZ37ew5KndY9GM/PBVMlsmlowJOwFFFfsvktPn9Aoy7dk1jaKhf3dgs2lEd8Z73PIZYNIqqU4TjlJU9Nj25F4MDSZw/dwyf++wfIrtdRLlYR2/fMCamplU4yJeK2LlrGh/56I+os51ghIoqQrTTp0/j05/+jBR9BuhQDQW865578fBDD+NPv/B55Ao5RONxKSV6u/vw0osv4vLFGfzoRz+KI3fcgbvf9S6EYlHBEMep4PzZM3jrxJu4MnNZBTQWUpdW1wRsWGzoSqRQyBdw+eJFgdd21t91CC0Fb0tl2lIlCtSyQ99MZJNdpyKNyaVjUUMAQwo+nwquVPTRhlIApdUNbjLsjFpOUKhtt6plZgqp7MYn1mFOGouaiURcFqWyfGwpivl8LP6xmEooSIYVj4awe8cEJof7ZH9G9QxViLJNazb0eLzmLKbGdR2rKPP61mot9SEL7saitOlSd0eg0xRs80iBRBLpRY2AgEWrWg2VSgNbmQKSiW48cv+dqJe3UMhlVDSmWlYZlS4VU0EpLKQpauWKmvdLe0paRhqoQvUi7SM5HzkntCcwDzIcFjiOx+MqSgWCQSl5ZIVab0BNES2Fo75HtpxU6vGa0bqQBVZLkJHAkQVa5saZFn3Cg6agLCGYshEFdo3ihJ3wBJTm3ywBCr6fUCSOBrz4r5//Kl598ySCQVsFPeYKEUrRFjPkdfEb/+aXMNwdgOVso9EoSsnWoGWe7FDNmHgiVN3kMTdzFZV8FWF/WDCvLHDalB0Yrx0/alLXGBtL2rgS6nBaELxqi6bCTlaNnLPmvXFe0taQ400oxb+38y5d7Q+E0nVBPBbHpfKk/ShfH0EIsy5p6es1UNglcKRa1nFQcOq4srgK2x9Ff18/EpEgQn7morGwyNfpR4N5WIKVLZWXAKZRz/M5uTgJXvh+CNzaWbYXzl/Eu+9/F8ZGBvHaq6+gXCoJnnCv0vqhpSV/tdekFFdmPLiPyhqOhXP4VFgsV+rI5op6/MHBASmtBX4E/o39sPprXMK6Bpx6GUWnCqfuUbG+TKu9qiP1aL5YQqyrD9fWtnDi3IxUZrRZJXQO+1nYbWKoK4pP/tYn0CxtYe7yaSJAKdjKtOSVbbaxSDZK3lauI+dPk2pDKpzMa+K10TWs1WQZuZ3Naz3IJJhgmGvdpcWvHzYfsklNJsxcDQWQKVWxuJHB4uo2LE9Ar+/g3ilZqjrFrJpQCN+CPp4R3AOoYvHC6wujWmnIerS7uwszs5cwM3sVa+tZlMoNNAm5vK05LIUK10kFdsArW22pS2lZTAWmU2411nilvtG6c2n/3FLmssmglEOpUpIKzfaHsb5dxZnzMwhFk0jRpjRoYbgviV3jwwIMqNcE1DjdOU+TybjmLj8CobBsWC/PXMHpsxcEUQiMaIlJZRubD7hP8czjGi9xv7H9smDtSiRRKuZRd2oICoYwX5GqPjr92cqY5fjQYjhAq0mvhb4+2nNy3vmM3bDAgoWB7gQiwYCyDJknvLy6gkJhm4hJ20+5WlSTSCqZRCAS11hzbTFvNFdx8Oa5S7gwM4tH778d/9PP/DR27pjEmdNncfzYcWxsbgomeX1BRCIxzUvNIwEx2lTzXPLIrWCgvxc7JiawubWF+flF7S8ssjNTlEiJwDAY9CMYCunc51wLBmjP6MPQ8BC6k0k5AqTTadmfE7xyvnFd5WjbyL2TgJHnYcsqlmc257dN+0+XcwKIRAkdmPkIHNp/CMdfewFTgwHcfnAHbGX9AR7u73YAV9e2cer8HI4dPYuV5Q2tV6pHk6mULIBpCU+ngmAwjN27d+Pc+XNmH3MYZAcUK4RwXllnhsMR9HT16B6A48TzhvbBtD4l+r///ntx7vQpZDMZqX1z+TLqrsnTI2DhuU7FH9V8bOKgir9RryKX28Bdd96GqfFxHHv9OGoEjrIed2B7/fB6qHDjWien5R7K872pjEJCwJmZOX0d1zLPMp57XEhsvjJNY1rQiCX9GJ0cxezsAtLZklF003Lcjgi4N5pVqbko8WJeHdw6otGQ3m+xxLxi3h9pp4HXGzBWvsoO5d4DTIyPIpPexvLKmvYU3jHq7FSDFe/xDXDs7yd4GsW5i5ewnS/BF+Te0KN1mMltolIvI9WXQl//ILa28mpwIBSVNXMohEbT7GW79uxBdw8zhjmWbbcTS/d5c1evIhIKSbGcz2dxeeaSwHIikUQsHNP6ePWVo0jEw4hGgFjAQiIYwPmz57G5uY3RIaplaVVNG2OTMVmDD5/72is4e2UJxXwJI+OjCISpjK7JuvPK3BVMTIxgascIxsYG8fT7n0E8Ekco5NP7s+2Y3DCWV+YwMNAPvx3Gf/r9T+PNkyeRLxQwPjGpzMxMJodDh2/BdjYrFbqcDLh/tPIRuS8wwzQIB+++fRdGuqIIuA5qlSxqNSqSfahWmwj647DtIKr1CuygrEbwp1/5C6TzDiandmN5fgEffOpJhH1C8Kh5LMytpvFHX/o6lla3dK92lQ4epQqatl8K/SDPB9ocV0qIRELYuXMnbJ9HY87XyVxsvs5UqltuBWwWYaYtgSOblCYmDKA0Z6u5xzQ4Wkc4Arr3qSEa9uGB+++CU83j+ee/jlA4KDXt0sKSxpJ7FddYqrtL+4UyuctlwVpLdqpUobOZqoiq00S+mEOltAWPW8G9d+/G4YPjSMY9iEe5OnlfW1GDB++NigUHXiuKet3YREeiEeRyJd2T0ymGKtVLlxexvlbAzl1DiCWiukd+863L2NiqqomsXG3i+JvFTv32h1xq6Dx8ZwQ6I9AZgc4I/GBGoHNg/WDGsfMonRHojEBnBDoj8HcxAm1LVXbNt8CLfrhkQfYmO1QTwmgs94QKvw90/NsAx+/9tr+7peo7v6bvBRzfDga/13NbTf5wLI2jgartL27JQ2XZ17Zb5f9d/zuVLW31m/ldYkmp4vSHG9mWFi0mqfyoysILloOJyUEc3rcD1y6dwanXXgRKGdi1Amr5DGwPC3wsCvDq0aHMAC4hCIIxD9VLJpeuDRzZVc0iPosRLNq+61336PdiMa/iGLHN+59+CgP9A4jHaTfWxFsn30LIjmJqchCzM2/h85/9I2S3S7KCSiZ7MTQ8pqJkpVbD2MQ4PvrjH1P3Nouz9RpVNE2cPXsWn/mDP1DBg1UMZUK5wIc/9CGMjYzgU7/3e/AF/OqoZ5EpvbmNF775TQz0DeKRRx/Fe9//NAZHRxBOJqQE2t7ewmuvvIKXXnwBWxvrej8stHAcWFRkofGnfuIn8adf/CL+7Et/pqJWG/7p8rSgjtFLsXDqU2GkPVbtdcCvVac2FXYt+zP+rtlzPbOxZUamdWEAY/vx2/OyfR3a1rdtgOnUmir0sCBK4MiVx4FRwZtZOcx7o80ZMzabLATWEQ7QXrUbuyaG0J2KqMjqCwY0fnytVEaxEMp55yr3it3sRvlKS0GqADxeQiaqvgiemHsHzSWpE6lWYu4aIY8XyBeKsnbb3MqjK9WNpx9/EOXMCtZW2dXvlSo1HImooFQs0BarBfQIVfmaBXeM+tZEwhJGGZtVjqVRBFiCAZFwDNlCAeFIFLlCGRYVW01mStG2jza9BOgmu5RFaV0v5VJSKczirS1bR44XgWCTloG0MHSoYOTa4nUzChMpOlqWr1K+yWbUIzhL5RthJ6FcLJZEIBjBf/mTL+H5V183eZQezm8P/F6PUTlaTfwfv/pL6I1b8NSzsNyKIDCbCPyhkPKjLFquhYLq7F+cnUc+nUPQH0GxXEXFcqUiI+CrEnbVqEQkWDR7BovgpkGhZWdJuMZxpX0s5zyzL1tqQb6P63uURUfKsrEI5YDL0pSwrA3VOU3aeb1UQFC1Q9DMOjYz50zWJmFcvlrHzLUl5Et1DA0OYWp0APEQmzFMNiFt7nQ+NJgvWjOArTXOnMdU4AWCtPCzlAVFlUG1WhNQu3RhBo898jAmRodx6vRpLK+swPbTipOqOhYWjRpSu6bHAC8+jhlj1un5WjketJtsCp7Q0o1vZM/uXQIrXAdUwnC+0FaOe5BTqaNYKauIz9fjNAxwpEpCDQYEBMx29PjxyokzODuzIAUK5yqvPS1XwwHmKPrxyd/8BKrZZWyuXEWzVpXKmbmirVjXG8cL4bCUikY5FaC9HmgzGzD2ta3ryt8JF2VLy0w2sztoDjPrlQ0UBOQ+zhPC5nAQq+kcLlxbwtJ6RjaPkYCNg3smMTHcAxt1+KlAdaoCxHxaWqKWqxV4vSHkC8y08mHHjklspTexvLKKfNFBpWqhwly4lqN4JEilFVV6xhaRWYS0wivkywgEbL0fzUnaS7pU3PIaVlr27ATbhNhVsx9T/esN48riFl557QSiyS5EoiHlIu7dOYr77rgFUduLajEvRRdtwDV31Ohg9nTa58pGMBjG5nYWpWoDkXhCmI9rTUd0kwA3h0A4gq1cFqvrG7JiTW+m0dvdJWtbZi/ydVNVXWb2KDM2w2EpsqLhMMaHB1GvlJDJbKOrtwfFQsXYmhJslXII+b3o7uoSSGSzBHNPLZ7jXE9UovpspOIROQtkMmWUKmVktzMoVR1kyw6OnzmPuYVl3HPbPvzUj70fhw7slcXhzOVZY8PZoB1vUBCQTSRqrlCmH9cZZafM5fXKJj0RiysvmUogWRjKxtqcc2qqYeZvoyHA0N/Xhxgt0XN5hMNR7cn8c6HA9eOFQ6gmiM8ivRdbW9vaN9lAwH2V64TnAIFuyB+Bz+NXI0vTdeALeqVYu+/u+/Drv/qv8Q8+9CAmBpIAoQyzBaNxNEIRvH7iDE6fm8PqShZraxumIYeQmJnGLgGag0gkIshD0Ew7VZ2/VCoTCnK/DwYRjcYQ9NPK26i2eeCwOYROC9VyEcOD/YhFIyjkaAlfNk0PHgJVNrpUNe+rTg1eWl+Hojoro7GI1IqVSg533XUb9u/bh1e+9YoAvYZezQDGUYLNILKqtnkfbdT9hHYEJNcWVgW0a1JVmxxTAkgqQmntzSvJBoBYLIDh8UHMz68KOHKu13mH3jBNQK5L4OhB06HNbw1eTxPxWBiRSBiFQgXlCptXvKjL4pUg1Iugn3suFWoORoYHUMiXsLq2JnWjlPRUQ7JpiXszNxU00JVKYnB4CJdmr2I7V4Dr8SKR6kIqEZNFcraUhT/kxx13342JHXtggfeLJluYt1dsfuK5xzGsO2xGIggyFufc78qVCmYuXdJ+vGNqUtf48uWLRo3p86G3u1fK7Ze+9QpGhnux/+BO5Jau4vKZE1hbWcfwyBji4RDKhayUq5wHwXAEDU8Qzz73Bs5dWUZ2O4+JHeMIBE3+7fp6WmdLT18Kd951GE++9z04cuQIttNZwdhUMoGAP6X9f2N9CQODfWjULHzm0/8Zx998U9mvg0MjUsxmcwUBx2wuh3na01LFb/v1PnidmTcY9vsQ8dRxZPcwRnuiiFKZCkfNGiZLGwgH4nJn8AV9cLhXBEL4yteew+LaNqZ37cXm6iqeeOwhxMNeVCtFuLSm9UXw1qV5PPfCq1hd28T83LyUlg3mGfuDCDKT2utFoZBDOBzC9PRO+Pxe3WvxFC0WSlq7BLu85+K9BhWOzAxOxuOYnKKtNi1+WxnnrXzzVhK5fl6kAwt7QfbtmUI8FsRbp05g9uoVjQGVjWNjYxgZGVPW4uLSIuKJuJ6f5zkbB6R8530uGyBCYcSYp+rWYVsu1pevYv4KG3e2sWe6G/v2DsLnLaK7O6z8ciq3ARvRcBc2NnLKuGWsAxvEwpEAkqmQwGPd8SKXLer982eyizOX8KWvnMTFyxkpdC2vH6++nu/Ub/8u6g2d5+iMQGcEOiPQGYG/9Qh0Dqy/9RB2HqAzAp0R6IxAZwT+zkZAwNFkWZmyiVE7qtG6HTso5ZHwyo2XpSJLq5j8Di/W5Ku1kNzbTkajKPubfbwdOH5P+Nn2im0/WeuJb5Tjbzze94OorQgwU+S+6cUbCNAeH45V+3/bA8l/an1R60FYJBdtAcGVsQVkYYzKIK+Xyq8iXLcMf9CD/v4UJsYHkF68gosnj6JZSMNXL6KS2VTRWMCxpfoRZGoV5I0FJaGSgQkswBHG0EaOv7MoNjQ0iDvvuM0AFMplLKBUKuL973sS46NjsnqlgOHsmXPwIYCDB3fiwrljUiMWc1V1GDP7K5nqQaKLuVa0gJrAj//0T0ixJ+BIm0q3gbPnzuEPPvOfld3DmcaCfTKRwI/9yI8qk/HZz30O+WwWHmbP8KPh4vz5i7j7znswMTkp4Lhr/z4EYxHlTl2evYzXXnkZly9dQp2Wmx6vLEBZ3KeqkXZ7UxOTOHHiBJYXF0zXcwve3FDYmnlvbFZpyfh24Ni2T21f5bb1pLrZW6pGFn6NisxANIEs/d188P23r0MbOLLgqIKp60E2m5MlaTKZECzl97IcqWFoNHStWIRhBpyuucfF5Ogw9u2aRIz5dw0qIk2WIe3v+LjVcln2ZW1bSqlPWjmdVLO4rkcKLhYrLdDCtar/pyLJWPAyB485hKb1gHlJ25kSelI9ePzBd6GcWcXqyqK61akwop0Zx4/wisVLAh1l94m2sEPeWNgSMPAvBETtrEp+rQrETRbdwtjYzEhV2LRs1F3CGeboRQVjaP9HK0l+0g5NuWiwkM9lVNBn0bWcy+o6hAIm65LQlT6Q0nGwKGz7BbMI8Qh9yPwFPX0EvD4BVmUlUmXoNJS9GQrH8LXnXsILrx1TYV3qxmYTkVAAAVpj+lx84l//PPrjNhrlDQRDBHXMbrRhcU63FCxWOIz1zS0sXLoKJ1+F3w7JarXiMdmHtEflE7MQRzmIAVBUuBhA1VYzs0hLyMjXTSjI4h0BlMn6q0lBQ7tWglnlx3E9auyN2pYQVsVEKbXMnDVz24B044epYdNeX6xW4cCDxdUtrG9yvgawb9cEervCgEOLOCDgN7CCGZRVQizLI2WSeW6vQAuhIx+PAJkApVSqYjudk5ruwfvuxeH90zh54jiW1ldBTaM/GNJcpCK2QWWhFPktNT7nFB9PUYi0KzW2weVKTUX0DDP2AgEDHEslVMsFZT9xHAT8aZ3KnKtCHrCoVKtI4RjwG8jEAjbVYISQG/kSXjh6Ahfn+boICk1xnmakBEzDPXH81id+EZ7KJrbX5oG6o8K5bNya8i4211FqkVZzBG1vWYC2Xc0zqXQJ4WS/ahp7TC4YrUq5JbYt8VwV8bmPyn6XtsUA/JEIlrcyOHF+FqubWQSDEVAws2/nBIZ6YqhXitpfuBcEvFQHGls5wVNfBJl8UQoeFtm5b9OOjxmiNUJY2tDJsrkGn0XYaV63wAkVjHUgm80jlYojGgnI9pq2xQSOTo3Ze8yiY96dq5xX22/OJJs5e9kS3jh5Ea8cPYF4Vy8CIWaj1rF/1ziefuIRJAM+FLa2pOj0+Yy1X7Ir1RoTYH19XWuVlo8ELATEVKFSvcWcta30ltTOfL/K5qtWcW1xWdAsFo0jHgmjr6dHuXaaUsxmZd5frSowzH2N9pIj/b0o5tLKF+TjdnX1SVFWcSqoVUuwWg0QoUgMoWhC+ZRuw0HAB0SjEe0ZlWIeq8uL2NzKSW1DQMW5mi2V8crxt7CwtoYnH74HP/tTH8XkyADWlpdAu2HCcdvr03vjgmVenbETbsq+l2oyrlS6FsgmlZausmsV+hU0NOJwk0/rupzFzDVbwb33vktr59y583CoaHa9soBW1q/HhyoV05zvtg/BSFhAkAplrbeWLTMbCqQ4pZ2yw3lr0d0X0WQYPb3dmBydwG/821/GT330PZge60eT64LNUJEYmoEoXnn1TcxcXZAir1SqaN8zluamOYn7FkEvVW3VckXPTxjFs1ef/jBWNraxubWt/YZQkfcgJrnSRbmUx46pcXzw6Wdw+dJFkynLxgXZlXKf8kq1yWYTXnO+b3bbEJjxnKJaMZvbwPT0Dhy55Ra8+OK3uMThutx32RhCFbdxlqDKlPsMs7k5x4eHmIcHzM0v6nqwmYT7Cu9ZaKnLM4nA0abiS/aoISkcL8/MYyOdQ5P7DPNEObY8w7x1+DwuKvmM8hZpkM77gEQshmy+hHyZeadJ1C3uYaYpJUjHCarLUdF93/pWGivrG7A8VM7zPsTYbFMJSfUr73KT8RhSPb2YnbtqFPqcA74ghofGdZ4XK3k4TQeHjtyCQ0fuQMAf0dxUI4FXXYzKdqZlMNVsxurbWNdTUVek+8Sly/D5bSkcS4UCtre3kcmmBZonRie0b3JvrJS2cfr1F+GrFRDxmmxrrgXuCbEg77+8ahKgtLbmDeILXz+Kty7PI72dVTb28NCgMok3N7LY3NzA3v178KEfeT/uuucOweWVlTXE4rTgj8BrMVMYWF5awMBAn/bfP/qvn8XLr74i94hkV7fiAKgo3Lf/AArFooAjx9DnDwo4ci0U2Tjl9yERsHDb3lHE7ToCLpXUQD63LWt7Qm2+dn5PMByQk4Av3IvnXzyKmWsL2HvggOyef/RDT6NeJljNIZJIoOjaOH7uKp578TU1N8zNXlOTACGzLxjU/RHXZja7rSYzNpHQirr984nOuirhdhzhUFTAkZazV6/OqVlhfGLM3LtaXGNsUPLp3lJW7oxqaKm9LbeGqckRPP3UE9g5PYWtTA5u06PGhXgsLvUum324jpxKUXP1sv6lAAAgAElEQVSRqnE7YBrIeK/ItcC551rGipbNnc1aDX/4n/5vnD31TcTCeUQiJUSCdUxNDCISpiW5hUKhoDOKjhqLy1tYXU9jeHgQfYPd6O4Lqzkvmy6gWqrqZ6HhoVFsbKZx+vw15CsWrq2soVit4dkvV/7GP5H+zX6O7XxXZwQ6I9AZgc4IdEbgbzYCnQPrbzZune/qjEBnBDoj0BmBv48RYIajJD+mE9wUmQ3oYDHOSIkMKLgZOLbVWd+peLyu6qIl6Hf9+MEBx3eChO3XYJ7+OxSOfwvgaLqy22PRwqk69dtg6SaFY/tuoMUePU2iDpNBZqwdW56qhI3qBqcKsakfkGFRkVWC3+cikQpjZHwEtreO7Oo8rp0/iXp+E4FGCeXtLRWaaBXXLmSbl2ey2YzC8e3A0SgcqYwARsdGcNedd8iOjQo0WkAyO+nBB9+NO47cimxuC8PDAzh35iyajoX+/gQuXXgTX/7is9jazKFUqKlDe2hoFMNj41I40pLtH/z0PzRg0+dFQxaqDVmgfeYzfyA1jYr4joPbbrsNTz35JL721a/iW88/b6wNpXx0ld+3srKCAwcOSbGUTHXhZ//pP4EvFMDC4gLOnD2D+YVrKGSzmrNUtTGfZ2lpWRmA09PTsghNb26hVMir8MfsmRsfxt6wDQJZNG+rNfg1LHjy/wgq2xao7UxGXi8WiQz84WPw+hkAaexWzZ+vqyhVDP72D9mmUh3UdLGVzsgClDaiJE38PqprNLuUr9eER39vwO/xqHt9dKgPOydGEaLSpF6Da3tUmNMs9FhYXV2V8o5WawRjfIxggGoK2u9RlRUWrIuEfQiE+PobUk0JIBAu1KmgoXLJkUVnNl/E4uI6ulO9eO+j78bm6jxWV5ZVSKJSiMXtQrGsAhDVHBwbH4FXK99SlqvGLLj1Gg08I5SispQqDyLBRLJHQK4JPwrlmj7h9auAVanRNo3WiD6EAiw41zR3qdyjypUKNqqVWNjyWRYi4YBs51jGDdrMPjR2lCwgUtlCKlmXnSohnaPxplKUhTe+FxbXqJrlc4cjBI4v48XXjunaUjFL0ChLTGb5WXX85id+GT1xL5rVLcSTEcEG6Qn8zPXyqtjsCYWxnclicWYOxXReCsdKE8jXqLSrw9NgFqUrCMH5xnmi6Eo2DbSK+m01ita9yKQlwNu2VBW0bwJR5gPWGipwc+9pT39q5aQI/bbVYNZGe87y2vhtv6wkCfGKVQelWh2X55awvJpGwB/Enp1j6E0FYcMo5gjWlF9KoNa2IZatLe1FbeW6cW5yjRPmOQ7zQRvI5krKC7z3zltxaM8k5uevYG5pUbaGHj8LkyZ3s16polllOJl0fvD6aTXrp8QPDq1iuZ4aLgoEFg2Tr8d1unNqCm7NQcOpaO1wHbTXL1Wv2VwG0aBP1pgNl+A/KdDHPDiuZyo7ryyt47nXTuLCtQ2UFRlqVLohqrpCIUT9Fv7Dv/tl5XcWt5bQdCq6dlTAGfHtjQYEzj8DgFwEQz4pZY3SvaUmUW6rKe5Kv9ZSUfH9UX2lTDaqN+qmGIxmHb5AAA68mFvZxKmLVzAzN4/R0XHs2zWFnlgIzUoBbq1scnWdujK2YvEIxDgsW1BgcXFZKrb9B3fJbnVrK61GDBe0U/UhX8prnw0HolLXBsIBY/foelCtNrTn9PWnMNDXhUIubxa7a9SkBX4v90FaQwaDCIaZIRhADV5spks4ee4KXnj5uBoOaH3H8296fBAf+/AzGEzFsbG0IHUhYX+5XNbYMheOf6ZakSrvaDwhlWqTeyYL6OUqvD6q7Zo6J2gRGIrGcH5mVtluFoFjLIbuRBK1ElWe3IscqfJTqZSskLP5nObr4EA/xoYGUMqmBb7YhEBYEwhFpLYjcONIZbI5qcGoCA2GYujv60YiGpJSl5mK+e11OGWqPfncCQFCqmzmlpbxwmuvY3F9He958C78s5/+KHaM9GFp7gpmZ2akIPX5goLV3F95b0Yorn2lZdnKFRyOhnUfRyjHNSM1u8ejRgRjH24pq5dnH5VHV65cwQMPPKC5zqzIUqUKfzgOOxAWLOfez5yzQDiMeKJLezfVUbRPr5bKUh0yF5hTlmuGYIJWwtp7rRpGRgelrHLrTfzOb/07/M8/899hanwQ5XweViCAYNcA8g0Pjr/0Bq7Mzbfskw1Al22w8mpdXSs2jgj0y8aVYktaafsE7LZzJWWArq6ty2q+t7tbDU18HRbqyGe38Z5HH8bUxBiee+55BANhnZcEx8FwEJFYCIViTrbBfEyqEMtl5pUSshkl8uraAoaGB/Dwgw/h6NHXUXN4TnK4eQ2MYpSNHErl0znLBpYAhkaZFQhcmbvayv7kmrlxr8a/+Dw+qcJoMx6NBzA+PoqF5U1l0Lk297mwbHFNvnodtqdBGbaU9dQyRmiRG/BjM51FsdJE0xsB7DBsquaZ0Mo9wmXuLK/JMDZ5r7S2rmYB7oHXP9ymzlTOk4GBAQwPD+PsxfPKPKXrAufcrul9iMSjKJTzOjf3HdiPnbv2KjOVZ7l+dpBDB8Ej3Qd4hvE6GEBOu2/eG1DZfvnCRZ0JO3fukOqUzVXMhW7fvrMp6rlvPI+vf+VZvPeBuzDWE4OT39Q+ZAeCOtO5r9N2l+dFpeGi4tr481dO4RQtabdziEeimNoxAadcVTMaYwv+0T/6OO598F74dEb6sL6ZRSDi0f2SzxtCo9bE0sKi9gG6N3zh85/HXz73DakZI9E4+vsHpM7fs2+/gPi1eQJHqjhD2i+4PxM4RgJ+ROwaDkwNYOdwD5qFDGqVAgJsNmD+L8E9aqhWqYguweMLwecbxNefP4Yr8wvYf+gglubn8aFnnkCtuK0mKjbJeCMpvHVpAX/xwsuaI/PXFqU8dj3MnbUQDprMWzqBsJGNQFfNQE3TwMTX6Dh1JOIpBPm1bEpw6piZmUEsRjeTcQN1W/EaxrLeZBFLidtgk5gXwYCl7MuP/diHMT41AcvDfE4PmjXTXMN7B37w55SqUxF8TCSTen7C9kCQKnUXNTpw2OY+sLTtIh6O4Qt/9PtYWzqFbPoMvN40hvojGB3qgeWhPXoJobAP4WhAjzU/v4JiuaY9lVC4WMrAbwOhoBeFXAHbG3nsnJrG5OQ+pHNVrGfKWFzfgMdv4+d/5Xinfvu2n1A6/9AZgc4IdEagMwL/LY5A58D6b/GqdF5TZwQ6I9AZgc4IvPMIXFc4GhvHlrzlxtf62Ol+wx5SPzi2VGLvqAi8Wdn4Ds9IBd/3+7jxuN/la1t2gd/vca5XLL7rFyq48rpN7Pd7PKpIDGZsFY6vF5CpkDIKxVYVyXydxon5ciYbzfghmrHkl0tNqvGgCozZSszSopoNiMZCSCRN3kjJKWF0pB9OZhNn3/gWatl1BOolFLfWTLYfW7H10YaYppBFBZSf2VqtXDcDz2yTN8j8LguYmBjHrbfegng8qgI+bdpYEKLN6qF9++EPeNDVk8Jbx9+EW/NgeLgbp996FV969gvIbBWkcAR8mJicRu/AgCzkBkeG8eM/+XEpyFhHF7hrNnDl6lX83qd+XyqidrHtgx/8IIb6+/G7v/M7uHT+vLESbTgq4BpLQ2DHjmn8L//qX+Hq3DycZh3PfPCDOHvuLP7kT/4EiwuLJjsRLpaXl7C0vIpcPo9oNIrJyUlBIVrSMYNS+V11WtsZO872h/kjCyP+Vge+KWiymC9o1soJ47w0VnS0IaVNogFCgoYN/pl2YezY5jU03eW0/DSqsbY62BRhDMA0gIjzKZcrIBwKqvgdlvqQJeSWPazXZxQ3VE6wyMw+ALjo605hx9ggglJm1KQ82d7Oqgs9mUpieXkZYb9fFmEsz7YLRMzzYUExwPwvXm9aqtoNKXSM+oWAxFVOJsV/BDmEEE7NRS5XxmD/MB5/5H5srS9icWnB2DHS7lRrwNhVUnVFhR2hiRSElhlHdqXTJo9KEv6bUYMQnNQEOfXLG5Cqwx+IouZ6sJ0rwvazCBeQGqvWqOj60RayViF4aGjsDHSrIpVISPFDANadSmqsmMFluY4+paxUjqRZL7QNM+DXAOBKtSJFE9ernpO2s7AQjETw3EtH8dyLR1X0j4QjCDEzjcCTWKZWwc/97E/h1gOTsOt5qZpc20KdTxOwpQDlc3giIaTTGcxfvILcVg6hQBRefwgV10KmUIRT5JrywmPT9pZAtmUf21IuC5OzQMecuaoDn5TMBnSbjcXsM4RKzDSkCojzk4VhFp7VkNBSGUqJTgs9ZghaLH62sjCZJ9jawggsWVAtlKso1hq4Mr+KxeUNZQYe2DOFZNhGxM8cS+Z2mVw6zndmMPLxCYUJcbh/BkIEJmb/5OMzC65S45oHlpfXMTk+hPvvOoSrV2eUxdokWAuFtEYcKrZKVTjFslTdtHPjtWNuocP3JmtV7//P3ntHSZKWZ75PRkRmRqTP8q67qqu9d+MHOyM8gsEMSCBAErAIabVy92r33r33XPSHtHt2tTo6EpJWAiSczAExDDADAqZhhnE9bae7p311dZkuX5U+M1xmxD3P+2V1zyBphSQE+0cWp+np7qo0X3wm8v29z/MIPCvX6gICFldWBQDs2LZVlIh62EI2lYRlxqVgTWVP3W6gUq3IXCRoLFYqAt6p8lDF7yRWqnVcmLyBx54hcFxGzWFDDjMUCdVDJJMmulIGfv+3/y+kNBuBXYBbr0jThKwlQu51oMirS4tBHidUnxIsi8JDzUMqndYbHDhOonbmOIooXpO1o5RCfExd2QebVAIDYdTCas3GyXOXceHyBDaPj+PQnp1IGoBXK6Np26JgYtYiFbvcb0I9EBu6VqhhcXFJciN37d4q5xDtJblOmE3H9eo4tpwRUd0UFZRmSPIrgjAmSlWCuO7uDPr7ciiXiogEVNOyOA2x7KYKj2srl8/CtOJwCWdiFlaKNk6euYbvHT0Jw0wi25UT28jh3jTeeN8rMNCVRYTXy7XlLOGZwsYG12FhPy7KO6p0qPCm4prwx+DfR+Pyd7QEpu1pqVJGNGaJmvDM2RcwvmWrnBVqzwpQL5cE/ioDgggSyYQo7su1KoYG+zE2PIBqoYC1lVWVjyY2lLSMjKFaqch5LmrcQMNioQzoUYyNjojlLpsiKuUS3FpZFezpbaBHFYAJgen5RXznmWdxY2kBr3nFHfjVf/cebNnQh5krlzA9MwPXbUqBnraWVMVzrnNdr695QlXui3zNXH9U/TM7mdaFVADSllMAHdV8vKcjlHQczM3N4f777sfqSgFXrk7IXh5l7poo0iLSHEGL7HxPjyjYCqWi7PPLK6soFtbQ29sj0FSyJKkcFqCcQNqKI52KI9+VFmXVQN8A/vtvfwwfft9bsHPbKByexdE4Et19aDjAmefOYnJyRq7V+pwnrOB7cRylcORrl6zWKBXuCkpxfgqEdm0sLynwTGhYKKzJ/U4P51LLk5zV173mJ1Aul3H06DGkMt3w/VAUkcycS2STsJ2GXHtDp3pYl/PObrhin0mF49z8tIDHt77lLTh18jQiEb4GlZPIddn0eb4QirZz0ZVRAzZuHBUrXNpNUu0rKn/uCFyXtPymJSz3h4DnJ63VLWzeOo7JqUU5C9W9SUTly7Z8pDNxxKiKbpQR+g4iTR/ppCWAdWWtDKepQTMz8AKjbW/eBJ2vW15dlPgbRjeg0nCwsLQkQFBstCUTl81GKm+Ut7e9vb3YODqKqZlpAdE8Bzi/+np60dPfjahlIBo30NPXj/EtO6QpYb0Rg9mysr9J8xRvCAw5Y9Zvm7l3sVngypWrsja2bt6MUqmAYqFwMxebttxf/vKX8Zef/2v8ws+/D/fddQhrNyYQNEpy/5zO5dDgemr56j4iCOE0A3h6At89eREvXJvFjbl5dHV1Yff2HQiaNiqVRezYPoy3v+M16BvsRzzVB4R5zMyU4LRsZKjI7eoXZTZzIuPROPoGB3DkO9/Btx/7trK/j8WR7+6RZoydO3fJPdfU9IzsO5Lb6zjSiOVTIe576ErpOLhtEFuGemD4LuxqRdTOMZPq5hoQqSKe4NpmHqiOVnMQzx6dwPkr17Fn715Mz87gtfe/XGy7jYiyVrZDHZdmVvHkseexsFLAxNVJsRsOQu4/oTTB0L58bW1F9rjx8TF1vxoo5TAjB3ivl0nnJPOUCkc2HUxMXBN18Pj4JqU6DBVAZuMb9/H1W1mxSDd4Xwf09+Xx9rf/JA4fPij7LsfBsel+0pJ9V9Zwoy5KcN4PZHLM1VV20JwavkdbdQe6aSCdzCNw4ogbUfzpH/wuTh//O1jmGgZ6ec8VIJXUEQlddHUl0N2Xgt9sIG5yn/DE4nZ53sbpkzdg1wOMbkzjrrt2or8vLaAzqmfh+Uksr3mYnluBG4TYuHkc7/jZz3Xqt//UB+DOv3dGoDMCnRHojMD/FiPQObD+t7gMnRfRGYHOCHRGoDMCP9AIUOHI4oj46IWiCHsJOHsRcGynD6oiD39GupWVSuzm1/f/+UX/9lIby3/o1bWf4ebD/eiA40349L8cNNWV3vaXVeDxpt2ssql7ScajFIVD+bDOgrGMs/wKRHGl0VoqJABr0QUKcRZvTBYgmalloyFAxUHPhmFsHh1Cq1bAhRNPwysuicKxvraICMENC0TtD+5KwUBLwJiyEEX0Zv6ggme6FB1oS8diAu3B7rrrDoFfzaaLZCoJ17Vx++FDOLh/nygnRob6cfbMOXh2gA0benDu7FE8/NCXUFqtwG4QtmnYOLoZg8MjcJuegMef+9DPwWBOpBZRcKnVxLXJSQGO9TqzdgLpnH/Xgw/i+sQEPv4Hf4ByoQDCMI5RYW0NtZqNVCaN2267Hdu27cDSygp6+wfwkV/8qBSBn3v2KJ544glcunRJCn2VShnzC0tis8RiyzpwJHij2kap6VQCp+IyCiwSKkhhBez0V5mA/CUqkvWCv0BFNc78EhVgu8Cq/k4BtXXlBcde5TwqMMD/VvZwt6wrOebKKlOT/CAW3Zi1Y7bBJWktH481ZbEoY7c4VWphS9SQ2zaP4fDe7UiZLNw1BOY4niuKRBrJFUslUdIQMEi+Ef9eVChUoBiSd8cCftyMIB6nPWcECYt2YrQZpd0ii6GeZLnS8pUqNN+PYKB/GPfffw+Kq3OYuTGrcsFifEzm9mjyXASO/G+q42QsCfOoQm0XvdfzLGU8+DraikgW0FlIt12q/TxRD0GjsspW8I82cnZdIFyM85iZmhxbXRVqWYzn/GcRl6o+FvqpTBZdCNUdVJyInWYEMS46QApvjVoFtVpViv9WLC4WZNy6ml4TDbHZbCGZy+OJZ0/iiadPCKChXW00QmvKCEzDgNco4T986L2457adiKMhKmJxxqSIOabLnOW1jpgmVlZXMXt1Ck7FRsJMww+AsuOi7viMexOVECGKgqjquhEGcwz5GsNWKHZ0iWgcdq0u0DGXzbWzJ5tSECWQpFKHeXQEary+BI0s6FPBQAtBzdAEhNIejSo1qloJc1hAJfBmUZgu0FSN1RwHdjPE1NwyVos1ZFIZHNi1Dd1pA2ZMjYMWiYlagfantHKTgmvQlPUlCqi2lTOtRmnNR7s/x+MM0wU4srHiZXfuw/TMpNj98TlZwCWsozqltFJArVyFKXa2IYyYjq7uLlFH6FSSpNICeUqVOhq+j5W1koChvbt3ihKVxXnmLhJCE3JTNca80wqz6lqhFNMJcwkckwlTQIrJzM26i0szS/j2M8/j/PUl2D6tFk0YhB9UUVga8ikdf/hf/290W5B800alKHNLAUcCeJWLKk0JsmaY++eg1fARelSdKMUW95Zb2YRKFUIlDC00IwZBkzp/CV1YFKeSlJDMJ3CKpVD2Apy7fB1Xr13H+Ngodm8bF9jQbFThc21qXDuEhVHZo+MWs18VWOc1KBUL2L9/FyzLwMrSsrx+WuQR7HhN5r1yViq4zTPDD+liaAq8oR1ib28WQ0PM1VqSDFAqxAiLCXr43ljMTqUSYrkqMDlqoWKHOHryEo48dRyxBO1IE9yNsWW0H/e97Hb0ZdKSX6uzWUMAtjpPqUR2uWZaBKhJ2b+pAqUdqoCzGN+nIecN3y+tBiu1hljHzi4uSsZYKpGWbD9RlodNsfKzzJiAVMKYdDYt51o+l8HGgX7UKyWxOeXaqDoeanU1RxOWJXus5NVBR81touZ44lzQ251HMpFAKmkhcG0UV9dkzuWyeZgxKrkdzK+s4ltPPY2J6ev4iVfcjl/50LuxbWMfZiev4sbMDVmDfNvczVotBdcJEfkaqYammsphjirtaqlwphqQAFvGgr90aTZik4JNa91IRM4R9jzdc889mJ9bFGhSqdUQiEWpJeo/NkcQJGVzXdJUQ/BFarS6uioQua+vV+4rqD5kJuVyoSSQlw0xvV1ZWFYUqXQKu3fswcd//7/jlz78TgwO5NHSI4gms4hmulApOTj7zBmxtSQs5G0WoTrvZ1zfF3DPPWV9TyTsIHCkgpNfXDfca+xaTbIoaVVJGKrpIbKZjMo4TMVx7913Y2VlBcePn0YynUfNbmJ+cUVy/7LdedQbNRkvNk0QJJfLDZSKtHNMImHFUCwtyZ7AvMEzz59FOt0la1oayXSCSqV6VgbtVDiasudznrF57OrEhJxl0rxE2Mz/MbO7RYtU2gjHZZ83LR279u7EpUvTmJ1bkmYfUbAzk1GLIJMxBbrY9YLkMlJt3JXLoae3T+yk634Aw8qh2VJzQxqi0ITnVGUv6OvvlTNnamZGvXZpMOFz0Fqd9rFKrdnV3Y1t27fj0pXLAvgdz5fmNGY79g50I5VNoVIti4Jz9959Yn+tPg+oPFHlZUD7aMJwE7pGQNtWc4OAi8BxQqypt4xvwbVrVyX30DTjAjufO3oUn/rkJzG+aQve8+53woKH6vIsAqck99H57m4kYjpabkOaD2zbgxY1oSWy+NbRczh96bpklDL39Z47b0MkUkPTu4G3PnAn9uwdUnniWjeszG4sr2go0to+YWLDyBji8QSunL8MDQZy3TkcP34c333icdnHCGiZMc1Gkt2790izy8TklDTTcI7yHpfqaK4xNnWlYy3s3zqAvZs3IB60pLFBY1677qOFCrJdPvo2mIino3BqIcqFPB47cgVPPnMG+w/ejonJCbz1za/FYD6JlmeLVb0XiePC9BKeOnkWy4UqLl64jJXVNZqQyxkfN9VnAAJHzl8CR/55HTjK9XRcUTgmk2mZB9ynaalKBwkqTnnPsJ6NrRw7aLVA6K+yt+m8wLWVyyfx5je9DnfceZvss+lUWprUXNeT7Fs+V6VSkv2JyyObTYvFNJszeLbzHkty0i1aiuuIa1lxMvid3/qPeOHM49iyKYOBPqpnqzDjjGJgtraNulOU+dbdm0MuHYVdr8GIZBAJk3DqtB3n26qgVF6SZgkzPoijz05grdzCyNg2pHNd6Bnox/t+8ZOd+u0PVDDofFNnBDoj0BmBzgj8uEegc2D9uK9A5/k7I9AZgc4IdEbgBx6ByCFlqcqCBa35XgIcWeU22gpHduSLMGXdelX6s9vA8cXZjt8PCW/920utTv9x4Pi/evEv4X0/0Lt80Wv7e9/fVjiu/33b7fQff9h1wMqBaCsdvx84tiGjUp8oNRsr9gGtUg0Fi5jzxHKm1c75ob2lgBTXRrleg+86yj6MGU1aBKmuHHZsGUOrXsTlk8/AKywi3qqjvroojyVtxypkUwCoZDVSESe5glGxCVXWY/zFf6fyUYE2Wqoyw5HZdywe01KVKpY777oDr3rFy8WqTzMNnD1xCjpi2DQ2gLNnnsWXv/S3qJVsNBpNeF6I4Q1jGNqwEV7TR3dfLz78kQ9LfhmB47qF1rVrk/jUpz8tChoW3G87fAhvetMb8def/zwuX7yAu+64E88+/SROHT+OnTu246577sWXHvoyHnjbO6RDO2YlpID8mte+Vmya2GnOAtn09DSe+N73cOLkSVFrsMifME2MjipLqGKhKEoOfhHErbvZSmGwrTaUmR1RGY7rBUyBfO0sRrG1bOfnrQPJ9T+rrEZlQfbi75HHXLfhbVtVUvH44nUg9naIYG21IGCERRhahaoXqwqZLBYqxaQmKpx14Di+cRjbx/qRjFGV2JDCs2Q3+p4Unz3mWlIR0lbACvShMi+ZlJxDgkhmQVLtSoe6VtgSGzEWfJSVHOC4rhRQWZhzHdrFsdiZx513HYBmsBBcR4NQReagEgwLFKVioqVUiwHttYj8qMgB7UJVU4OkawVUdHHcCbwJpjRRBsh7IfBkkTWMCEjlNSdoJGzi3JXMK6qJaOEWjQk8KldtBJoOy0rKa+d4sJjJwi6VJuy+55zh2BB01qoVOPUazLiOXCYhmaNmzJAxbgiEIthgzdRArrcfTzxzAt/49vdEAUPrL1E4ck1FAgE6v/Lvfgb3Ht6Jpr0mj6mxeE3bSstQqhaudSuBwloBi5OzAhy5sdqej4pHW9cALTdAS1R/Sr0kcLbd3MFiNP9EOF0rlpFNJFEtlmXfzmWycOq2vD+qCloRNjEkkEylUGvUxVYymU4KSKEFIm0CWTBkMwSVZwQoLEaq3DdCRsoZIuIkLZa6jYYUsqfnliXDsburG/fefgB9OQt6YKPl2lLwpd0i4YBY3lGtRChLsNEGA7F4FDEzJplkLGBXG1QnGphfWMHgYDdec/89mJmdxOLSCirVmhQ5CRao2KxXavDqXN9x1bihEzjmYHOu0242YQoAK1YbcPwmllbWJCft0IH9AkQlV1ELQeUMbYj5HivM6vS5HydEkaeU4YQFCiBwLlb9EJNLZTz6xHGcuDAN2+c8jUMPFawnF0/HQ/y3j/06Ng1kUFu7gTqBo+0KVBVLVEJGUTGG8BxP7Aedhgs0XDRtqpzUOic0o9VoSAgg87YlGZW0kmbzCoEMsxQJ1g0eylxzBmFggNCwUGvquHRtFgc+dh0AACAASURBVNOzs9i+dRx7to3DRICW3YDXaIjalPCbjxXQotligZowPIbVlVVUy1Xs27sbmbSJtZUVBLRXdqlYdaURRmAEFZvcNHi20VpaN+G3qIAuY3CoB2Mb+7C4MCf2ioRjju2jXq8JaqDNM1VnXJ8GmyR8wA8tnDh3DY8+9hS0eBKZXBoRuBgbzuO1r7gHfZkkWo4tjQy0xI0Qjsue5LYL1raskbjJQjQbfAi3owICuHdwDnn8Sz2KWMLCwtKy2Hfu2rNXGg+smAHfdgQ4GlSUEmC3GxloUt0Mmxjo68XYyCBWFuYxMzMDQ48h5PnKzMMW83E1OXckQ1fTUbWbqHvca2zZn7PZrMyr7kwKKSuBcpX5Yz4yySTK9ToWVlbx7aeewrUbM3jVPQfx6x95L7aNDuD61Yu4cWNO9kHCPo4zIb3YQbe3JyqaCOYIQgjI5YxrnxXK6rudE922NiTSIwhggZ7//cpXvlpA3PWpKdQbtuT1cW3YhPxl2mYGyOa7kExm0KRVrGlhYWFeWc0O9gtY4h7EvYTvhVl6uZQlv1rMitR13H7wTjz68Bfxix9+EFGjCZ/7eDILPZlBabmKM8+9IOegH6oMWgUcFdwUu9KAkM6QfYyAWZ03ygWAeyKBJ+9jU6ms5OUSRnPvITymCj2fTeLQgX1YWFzEyVPPI2rlBDgur5VhWink8nmx6zathDyn56p82UbdFVCTTpio1dYwOTkhZ2q1VEXUIKhXZ2g0rqGnJ4+B/r62RSXvqbhWdGmEqNVrWFhaFKUyj0szkZLzD7o6owgo5Y+0TLcM9A/24fyFCZRKdZhmO+fPp+tABNmMiWisBSseQTablHGgRSzP2dViFU4zhBcaClRyX6DNMJ0MgiYsnXtWXJwmFpeX1fly8z6H9uJtJaxhyDmSSKWwuLwo5wjvHVJJAsc8unrzoppPZCwMDg9i+86dcp1dryFWumymCyWvkXcx3MMtWIk8dC2prDnZWERF3ZUJuceg7fXJkyfaSvOM5KT+1ef+CnfccQf279+PL37hb7BxqA/DfVkkdB8bNwyj5TexujgLrekplXi7WcrXTBw5dh5Pnz6P1ZUVAVx333UAQWsJe/dYuP/+MRjRBWmGq1SSsBKHYLvDKNSowk9hZGQMMTONaxcJQzWkMhmcOXcWR44cEbtOAnA2HYnCcdduAY1Xr03K/CSsphJUHA2Yv+y56Erq2DXeg93MH2Tzh83M1zqgNWCmHOR76sj2cj8kHDZRLvThka9dxHMnprF3352iMH3rT74ONM0OXRcWrWuNBM5PLeLJk2dQqNp44cIlLCwsIqTiVouJupHwnMCRDVQEjgS5vjSNsCnLE+CYTmUFOHKfIMicmpoWS+KtW7eIgnH9npUZnPKpL6Ia67hH8j6OfVFd3Wm86c2vwytf+XJpuGCzXrXaEBcEyzRh29zrbGmI4oGVTiflfpbzjp9PqLTk/OItr9v0USs1kIpH8ek//zhqpVkM9KZQq6wi8GkT7aGvL4XevjSWVxZw5fI1eT+337YLuVRUFK98nd35bpx+/gSq9SJSmRzmFmwszrewtKyjVAkRtagi3iHq5f/2Rw936rc/0Ofpzjd1RqAzAp0R6IzAj3sEOgfWj/sKdJ6/MwKdEeiMQGcEfvAROPh7KlaQEgzJbiNwaEM6nmhUkrBQSzCynj8oaj2VLaWgyvdBvbblqlLd3cqGWQctt5DkP22v+g++kX/WSftDBI5tS1QxQ31JRiPfB5+HZbFQilxSIqM0qA0cQ52ZS7TOCxA3NCTiBqIRDQEL7pUaKnVbgY04u7NNIKojYDE3EiCRMrFj6xiCagEXTz6DZnERsWYDjbVFyadjYfGWfatSMArIomLHSkpnPItUCjiqvLtYTFdqOjMmihMCAfm7pClFt53bd+C2QwcEREb0ANVSBeNj26WQfP78cXzly19CcbUqlqqOF2JkwxgGRkbgeB66errxkY9+RGzU+FwcGxYnrk9dx1985rNYKxQkB+gNb3g9tm/bij/++Mexb/cuvPvd78I3v/4IPvU//xQPvvOdeM97fwaf+vRfYHzzNhw6dEgypKhsYWGVxUTms1HJMTg4iCeffhqf//xfYmZ6GtVaVeDLli1bBDjduHEDvkuliQKMNxUIAoVZyKTCitdLATtRJEZZtFGQlkU0UZe1FY4sfK5/qblPS0plp/piMCkWcLR9lOwbPi9nRbtQKq+FdU1aJLawtLQkyrtcNiOKFxYixTZP1heVRH7bpi0QoEeQOzLQg13jQ+jJMOeK6imVGWlENSnmE1ekkxkpNorVHc17+f6Yr0dbU58wkTa6DclUYiGXNrbxKFWutClNKfjEKigVWi2gVrVFzXPffffCiAcoFFakoElIIkV6vl7fE0WrZNZRhdMK0WBWlk+FDi2GCQ6VVR6/qBhR4+urQqhjo1qrSLGT4yb2eZYpGWlRTYPPXDb+TvUlAQQt9IwYGk4T88uraIYRpLN5VOsNsX8UC2EjKhlUogpipqFjI0GAQ/2mR4BlIJOk5a4DPSR8ayFo+oiLlS2zFzX0DQ7jyaOn8aWvfBNhqIvC0SIEDaiK8tB0HfzaR34Kdx7YKhlT2bQpkNzqzkFLxhDKZDAQSSbE+mxpcga1tQrqVRsNZkuJrR0vEhtAIgIrOVYKCN7ax0Q5qulwqjWYtNrzfPlFK15aqNJCVPZrJu9Fo7ASlswx2h2zkEiQQOAXkt7IjFQ5t+vWwaLOYRGaalGlB4bXClCq11F1fEzOLmJxsShz67Z9O5C1dBhoQGFyZvmpuSq5jQYV2y1ZS5TwyRph04VMjRhcKicbLoKIgbn5ZQz0d+En33Q/lhfnsby8LFaK0rTBLY4KL6+lbGTbqmTCIRZTxZpaU89N2OMQ3EITiEPQd2j/PlGjevUqfVwRUkZK28xoVLIUm1QfBtyPCcg8gf60bOVrJ7Sq+CFuFGx84+nTeO7sJJwmgVtU5jvhQDTexJaNPfgv/8+vQ3OLCN0KnEYVju2IFSaBlOwnAnyUzTRPCYqAIq6PCGFYuylBATO+H5XjKrCcEJ8FWr4oqlHblrdaS+0tiNASmLLfNBq+jnMXr2F6dhp7dm3Dvh1bEKM6kCq/MBDFbBAhRmOmMJtiWmJ5GIQGKtW6qHp37tiGTMrE/NwcPJdrgeeJ2oc4slRAc0Y2Q59G4IhoyrqUUJHQeHS0HyvLC6LERWigKeCD+XER9t0gk0oLVKJlbq3RRMWO4PzEHB751hPQzRQyuRQioYOR3jTe9BMvRz4RR2llWZS8Misjyu6YYFt6HUIIpKVFI/diQl7uZ5IEGCEwDxBLJGGYlihLq/UapmfnsHHj2E173mQsBp9AVRESOL4na4BNNM3Aw4aRQWwaGRaQWqClapSWsAr06oSP0jzBOwDA9pqouS24QSCKMDbzrK2tIZtJI8Vc42YT+Xy3FOeXlxZhuz6K9TqeeO4YphZmcd/LDuOXP/TTkuE4efWS5BLL+cSszHamIlsPuLdKxhor9dJYoaCrWBnTxjhQynzueVwHokriiczstJgBKxYVZ4t7X3aP5HVevnIFVTZaSBMIs6HVvU5b7A9EuJ6Z/dhErVZB1IhicLAPraYrDQY8z2o2wYKDlBWDSfUZmzGaAfbvPoSTR5/GB971WjSbdYSWCT2dQZwKx4KNs8+dxwqbDBo11ezABhtm7YpzAC2DuX8otRxBE+civ9hYxSYBAkeSZmboRdhsJTbehrKu1DnnTOzbs1NsRI+ffF7yDd2mhrpDRV9UmlhoTU6FKM8tFXFrSJajNIqFPmqVNQRNFykzjtXlNTnHqJoncCR42bxlDENDg5i5MYfCWg26bglwpP2yNO/oQCqbFbvJRCItjR6yP7ZzI9eV/rQ4p7V8ueLA90KBWDx32V/GJiFNp8MCVfS8beceCdhuCzfmF1Gq2vC4r+hx6Zfh/ZLqE2whqkVgRlVOJKEt7w3lfXNtsomHlpsElO15xIxEginCK6queS3YRDDQN4hE0oKVNkX9NzK6AVt3bFf5vLRmB68NXxdV9mxMoKVwDMlkF9tdbgJH7o9X28CR9s+nT52C69liDcumqS994W/xsY99TO4F+PvAQA/uPLwHAz0puV+99sI56IGPaODDiOhImIS4OuxAw3eOX8CRp0/IPWk+m8a9996GTWNxHDwQRyJ5HQlrHpYVR6XK5ob98IMdKDsxGGYOw8ObEI0mMH11SvaaVDaJFy6cx6OPPip7TJ223u19ZsvWbbL3XL8+jVBcRGivq2xzPSr0adVtATvHurFn8wiiVBbWK0DgQjMa0KNFpPJF9Ay4sDJczwlUSoP41jen8L2np7H/4KswNXMdr3/Nq5DUQsQiIcyoCRcxXL6xhsePnUbJdnHx8mXJ4GXDGOGgacVk7JnhSNC4adOYNJp5Phsw6JxAW2oPyUQKmUxO7sl57Scnr8sap6Uvz1lxaREorclaWP9Ip6IaNMTjGrL5JO677+V49X2vFmUoQTKbzQjqeb/NM1/FC6g8Z7oruK6DRp2W4y1pYuNz1J0qgtAXO/7Aa+CJx7+GG9N0MKnDdwjMed9Xw+hoLzZvGRGY+sILE+KGQoWj5xTQ22tgdGMPBvrz8pxUknf1jaHWSOLkqXlUa0lEtBQuX5mU/XRoYAif+Muv/bM+Vf7gH7A739kZgc4IdEagMwKdEfjhjkDnwPrhjmfn0Toj0BmBzgh0RuDfcgQOEDgqheN6fqMUi6XoFijgqHwgpUgprfMi17hlLPoPZjm2NXf/EHAUSNnOzfu3fGvqsX+IwFHYUjvPMtJWrQhwotUmLaOUXSoILKTIHop6i+KCqOSbseNYh+85sKs16QB27SZ0zYRuZWDEU6wmoclyTcDCrgtEmsj0ZLFj6yjc0jIuETiWFhBv2WisLgHM7+Fzti1VWaxWagZlw0m7OEIjFgYEnomNKIFjVGztkhat4OLKYpNWewShbYh3z113CDhlASCdzmDn1j3I50xcvHhCLFXXlsuicPQDWqqOo29wCDW7gWw+j49+9KOiRFEZMAo4Evz9xWc/I13YvX39ePDBB7G2uoyvfvnL+Kl3vwu3Hz6Iuekp/Nkf/wkOHNiHN7zhTZicuo6YlRQlyuyNG7h8+YooGKuVqmRIbdm2Fbv37MGJk6fxyKOP4tzZ56Uzvre3XyxbCZsmJiZQKZVvZsasj43CjcqekHOcxZF1Be06vFvPW1z/XQHKW3as6+qAF9uprqtJWUihsnU983FdGbmezyZ2qm2F5eLiolwbBRyZC8lcznVrOTWT+fqEVjCvMRrFtvFR3LZ7K7KWJtdI8t18QiWCgWYbLnBusktd4XAqVzzaxho6zDgtd1mS52tUQJoZSyxYUXXHYjKLQgSBFDuzOFkqVmDFLNxz9yFE44FkvFEpwQIbnz+uKUUlbQmlc52WipEoXOZh2T4qtidWhykqZajoa7KzPSHWapwLVAGJaqrVkvnJeUqYInlvrqvsZkX4F0GtWpPnZoE5lctL0X12fgk1xxc1Drc0scglnAlaolah4pfvi/OSc5/F0Xq5KPbGVox7mysKuBiz6YKmwF/aE3NNdfX24amjz+OLD/0dgpYmKuIkbV2pEiUUcmv49V/4AA7vGYPmV5FKJ0TloKcsRFJxhO3crggtOotlzF6eRGm5CN/20XB9ODIfZMmLFZuoebiORZlKNaKy/iVU5AUNvCZihKH8uRYbGaLQBfCqPMqw2ZR8TykuEgiHBCMqy41ZmhrBBxWgVGly7q83ivAa8pm5dilybBEWtVB1XTSaEEvV+YUC8pks7ti/GxlTg9aqSz4iLfPk9KCjI8e+XegWtXV77yTgpCKWwI5qxHqDtpwRTM/OY6A3jwff9masLi1idnparjGVKxwYAjvubwT+/HnuY1wPLIjze1ik9L2WUk62WqAIbJlNCbqOg/v2ouk00CgXRelI5SLVLQRefA0cH/BXGKJRq4pSjX02nPsRI4qKF2Kh4uGJ05dw/IUpOMwbpY0vVaRx2vk28cH3P4iPfOBduHzqKST0JhxbzU/CTMILKjQJS+NRA55LKz8dzMdMxKhGZ65eVLKsaMPIuUvwzusleY16RK4fu4O8li8Wq4SSsTjVQrw+jmQwarEMGp6OE2cuYPbGDPbv2Y7tYyPQafUZsgGCewMVpXxNLcm+cn1HgGNTlM2EBBGMjo4gn0lgZXlFIoIJHG/lr6ncWc4zl0o0HuYalTMtFMtF9A/kMD4+iPm5WfiuDz0Sk/e03uxCCqJyb5vqrAtjWCrYmJhZwTceewpRK4VMNoF4tIWtG3vx6rsPoTtpYnVxrg3UFTyjhWokoBoxlEYJKhIJugiLZB0xm44FbhGLGzASCUSthHw/z6mFxWVs2LBBrjMDP6lUZkMD9x5CGtr00r6U19nzbQwP9WHvzu1YXVpSFqe8SLSI1AxR6PAaEujS3pkQknOEymWqiWkVznlLWBnYzOulZaeBXL4LtarKelwqFHH0zFlcn5/BT7/zjfjFn383utMmpq5exuzMrMph9VtouB4azEfjuPO9ymskAFZQl1mBXNNcvARLhIMqj5XQmNCZttI6kmZczn7XtnHXXXdirVjAxYuXUK5UZG7p3PcMZr6p681x85vqrOSZzrnK50hSxeg50uAiQKrdnMO9R74vwvzYEHt27Me5k8fwC+99AGFoIzDjCBIJxLJ5rC3XcOzxEyisFkWpzrklmaySgU3Fu6EgpHQqcF9STS7c10U5HVFghI1T3OPZ2EK4yvfJNco9enigB7t3bsfy8gqOP38GfqDDj8TgtQjExK8DfsuFlWDmJe1OCeBocRqiXCwAgSOWpDGtie2bx7G2vIpqsSp3EWlaABshNmwclIari5cnUCwRvDFbOK6sRjUqC2NIZbKStZwU4BhIrjT3M03mLe8veWZS8UwwxDOfbQo8myLwHF/22aBFpZiNbD4mwJmZodW6i8sTU1hmdij3wzCCfFe3WDET7Hmug6SVkHsMXjvVWEibdoIk1ZB18x6ImtG2UpiAl/cHqrmK9spALtstVsN9gz1IZTMYGhnG9j172jnZzApmJjnhEtclzxZCdgNWMn3zuq5nBl69clWemxb4F154AXajhuHhIXz5oS/j+VOn8Vsf+xg2bNiIqxNXBdQP9qWBZhVXzpyE79noSicQOg00Za/h/YIBPxLFkefO44nnTsn9zoaRYbzzwbfhtsPc126guPY4ctklxC2gWk0hxEFE9ANYqcShxfMYGtmKeCyB2ckZuT5UcU5cu4KvfvWrct7Uag1ZG67XxKbxzWLjO3l9Sp6Lc1TszGldbxiisLUiLjb1p7B/60aYLR++XRNwxuxGI15GtquEnkEPyRwbSyxUiv341rdm8NiRSRy84zWYmp7Ca+57JfqzKbQadWoY0dQtXJ0v4bvHT6FkO7gyMSEKZYTMY46KpSohMq3NuRY2bRoVK/V14MjzmTa0zDwl8KMNO4Hj1asTcr+xZesWgfW84VLNohEEPj/3rGfR00qb9yVUPOu4+57bpYkwl+2V/YLRBlTEMo+d6mnLMtXnDNlwA1QqFYk66OnugcXmNrlf9gU4z81O4fLl5zE3dxErS9NImDHMXJ9H4PEe18HgUB5Dw90oFlcxOTGPWtVDT08GRjTAprEYXnHvLnjuKnp6ulGqeijVdCyt6Th+6gZcL4Fspk+Uy17Dg9tw8PUnT3bqt//2H8Y7z9AZgc4IdEagMwI/hBHoHFg/hEHsPERnBDoj0BmBzgj8iEbgwP8QhaMKmWIWjAJ0Sm9B4MjCw4uA4/rL+j770b8PHddVYGKK9dIvEXf9C9WN/+xh+ecBx/WH//uHOcennVcpn7fVf0thvt39TmhByMgO9FhUg2VGkWT2Fr35Wj5q1Soq5SqqtgO0NERiKUSsHGJWRjrAqSJS6hEWZKlQ80DZUKY7hZ3bxmAXFnDx5NM3FY72mgKOrAApNSlfvSoGqI55A/GoKcVdgk6xq9RY2Gb+kSG5NlQ3MqtMuvSlw10X1WNfTy/uuftOUejRZjGVSmPb5p3IZeO4cOG4WKoW16qw7ZYUqkdHN6N/eBiVek3sp375l35JutLZ0c+5QXjDLEUqFmdmZ7Fnzz488MBbceRb38SlCxfw8x/8eYwMDeDC88/jrz//WSnUvO3t70C1UcddL3+l2B/93aPfUBlhPb24eOESpmdm8brXvx77Dx3A+YsXJWfwe49/F6dPncbA4CBGhkfEVu/M82ewuromMGE9S5GviQBDxo2WwoQhlH60oci6SlRGtP13LEmymMzCIL/4WPwlYLFtuSpqyfZ/s4OcxX1+j8CNF30Pf2Y975HWhlQ4EhN3d3eLpafYjlJ/F7RQrTtyPWlNRZDNl0nl3VBfN+7YtwMZSxVhrCTzkzgH22PuE1ryDSjlVzSeEHhbrFYlXSlpJaUDnzlXnMMselJF4TYIGA2kEwmUK4RxTViJGJostFXrsOIm7ji8H2YMWC2sgHZ+hCWilvM8sQSmeI6FqRYBpm6iEWgo1ByU6o6MZzIWl5xFQopkgsV3TWxve7q7BHxLTqMWkTnaaFSRSphKbSmPy3Fh8V0VTamCoSUY8xtrDQflui3FQFmd7aIqITqL7Sz6r1uqEoCxmEglY4yWeFEWppntyLVApYYnqh2uJxbvmFF69Pg5fOXRIwhDA0bEEPVCXKNNpM6QPPx/v/nvsXfriAA4dvHLa4jpiKRMRKjkJDhMJiWzc/L8FVRXy2ja3kuAI3MBY4SNrRB2w5athnllHBhCBc4np2GL0kvlxvF6qSaCRr0hSkozbsFv1BHxPWTSKSnWs/BHaz8qhfhn5vbVGg15nVyr9UZDFC7ZbE6AlOAgrl3a87UCNJotOK0IJmeWMDW7iGwyjcN7diCf0GHqTbHrC0Vxx8Wh1pQiHSp/Uqy72xaxfA0sihMX1ByXXreYm19Eb08O73jrG1BcXsLU5CSKK2uIs2AtlJ9cJibj4HgESwQoTbi2I3NS1HRNIGpacMMATivEWqkiYHj/3j1waxWUVpfBZ6UykoV6LWYgIJgiAKPdqm6gUasJ2GbGKdU8eiyOsg8sVD08+fwlPHtuQsaCc9ZkM4kB9ObT+OSf/B42b+jG9Pnj0Fs26tWyFKapEhPIVaqgXqkiaZqS9WclUnJNct20cmThn9eV+zntB3VUSlT5WgJSJQuUc91QlsS8ZrbvI9WTgx4n5HEEsoRaCk4zijPnr2BmZgpbxkewdcMg4rRcZGajqHUJmSOoV2jVSOjbRCBwJyqZfYQgA/096MqnsbK8LM0HVClynbGByPeZLcy9rQWPQCug0lGBr7pdx/BILzZvHpTnJ3CM6nFEmXcpdpicDByPpsxlgr9QT6JQ9TAxvYK/O/Kk7FGZrIWdWzfiFXftRXdSh+E5YtnLNcvXwfHktRHATMBEQZxOe1POWaryCEFp4dzOXea+bVqiu+L6KZRKmJ+bx969e8FXzqxkwkb+4ibDfYl7pN/OZSY46colsXPbFlRKRSwuLIk6BlpMwLacCZxPAlm4vgJUGq7sRVQc8vpl0llpCKkXaQ3oy8/mc13wmNFpxjG/UsDjx57DjaUFvP89b8UHf/otyCdjmL52FbPTMzLeBAIEnaKaJUCU27ZQ7XdsCuFexmxD2uVSDifzRkEiZunxdwImOepodk141WziZffeI8DxChWO9TqXkSiEVWCnLhm7fE+c8wRFrmMLwOK+2pXPtBXtCkxJgxrBJmeEocHTQlRtF3u2H8CFk8fwgQdeB1330aTNcjqNeG8fVperOPb4cZTXymqPFvhART6bC5QdNm2dxYGAakRpPlAuAco1QLlp8Fyk1TGtZgkLqbBmg0HciCCXimPblk0oFUs4e/GSqBsJpryA8F69VdpNJtMpUc2LX0UQkaYbZnzqER9uvYDQa2Dn1s0oLq+guFqkWajkJ9JSdWhDv6znyalZFIoOKjXOwBgSyYzKOI5qyObyWF5eFVtuZubxPBJLWM4fsU5nYxDVkIS6Acw47ScjKku3DRybXg26ZiOR4PdSgWrAC3TJ8lsr12SMCMYymbSsGa5pZUHsSfYgrekJn7jXiQqWKl7Csvb9AmEroTOBGm24+W88i9WHA7opRJFIJ5DOpjAwPIhNm8cxvnW7nEG8DpEIbXTpltIUJTv3D9cB4slM+5MFGxiY4eiCwJFnxqaxMVy7ekXszpnjePXqVWmEHB8fx6FDh8VuvlGvobhwHQuTL6BSWpFc1WRMQ5SRBWKzy3u0OJzQwHeOn8ezp18Qu+0HHngLXvu612J4gKrDsygsPoZMeh5WIoTtpBDgAGAcxEolBt3qRf/gOAzDwvz0vFiBJtMWZmam8fDDD4vCsdFwROHI/ZIKR9rxXrh4WXILmd3I5gBey0wqhTBgs4eD8d40btu9BXGqgankazFP10FELyGVK6J3wEMiT7WtiVq5F999fB6Pfv0y9hx6tVjf3n3nYWzq76HPPbRQgxNEMblcxeMnTmO1VsO169cxcW0CkZBqUpWpzXOCSmSexWNjG5HJZuSelH/mNaWlqmUmkMt1tRWOISYnJ0VFTIcQnp0SB9F2tFFNeszz5fqi+lgwPXQ9wOHbDuCBt70F/X1DogCltTob/oqloqhV8115+YzBvZT5veVSWe0fOWXVLDmsnidnztGjz+DC+eOo1GYxNtqLbCaFZ546hsAz4NgNWFYEg8M5RLQWVpfLqFQ8ZLtySGWi0IIyevM6An8VphVFEElgbsnF5LSDaiOBZsCmNe4LBtKWjpZXw9efmerUb//Zn607P9AZgc4IdEagMwI/jhHoHFg/jlHvPGdnBDoj0BmBzgj8i0YgcuB/qHoNC2uSV7Zuz8m6IJUqCrJIeaqdx6KKDrcUjqoG8Q9kN4p87KXfpwoaPyrg2AaEL4GbL/ZC/f43cWsIlTFa+422SySq3K/Gh2iQ2qnMCwAAIABJREFUBTvp/mVJyaCaUf0y4waSJu1EAbdegUPQWKzCdlhejyGa7oae7EZgJNGMxNBiBztVA2LBStWAp+yWIgEYEWSmY9i9czPs4gIunngaXmFBLFWd4grQdNU1u2m5qN4fi35Rg4UH1R3PzmKx29SVbRZttVhAorpMAUd+P9VTmmQv9vf34p677hQVnFLP6di1fS9yOROnTz2Fr33lYZRLDTQaPhw3uJnhWLdtJNJJ/Nqv/qrYN0ljtKgtW1hcXMAnPvVJ3Jifx3333Y9Dhw7ic5/5tOTcfOiDHxTY9Fef+Qwe++Y30KhWsf/gQTz4U+/GHa94Ja5euIQTp05j586domY6cuQ7uDpxDYPDQxgYGkLdsXH48CGsLa/gO0eOSLEtn+/C3n178M1vfRsnjp9UKJbFVsnooqKA8FCTYhyLcizOrANHgbNti1KOF4vlLGQrdYeCVuvjzIIkCzcsprADXzLYWHRqsrDCPL1428LKEwUI4QkLp6ZlqeIsgPmFeVG19fb0iJ2jAo5ckgHqDQJHHVY8LoAlptM6zMRwfzdu36+AIzNyaE1KpS1Vqny9kuHIIn8QinKJSq2YmUClYYsCJx61JLORTexckVQ5iDVsGBFVDDvzy+VVRCKewHMW3hq1hoDP2w/sQ1cuhXqjJlZxVHLx9ROuE2JShceCbZM5UqGOqhdgreoKWNPRRCYRFTUEVXsCUqlYrDUkV0ystWoVKVjTjtBzGgKg+feOT2tQlfXIerPMrXZGnrLGpRLsFkDmfCdI4rjZBHBinauuodj1yTWGFJVZiKMChQonwlA+LpstDJ22pHEMbdyAZ46dwZe++k34LkETi1a6FLQtLna/jt/5f38DWzb0IOLTGoxSRR1hTEcoGY46tFgcZk+PKFyuPn8BtUIZLYdqqhAtmVsRkP8SfBEqVlaLgNNCNp2RwjKtcDlvarWqgIW0FDR5zaksBFbXVmHEWUzOoFEqwimV0NvdI/9WqpSl2Ey4RJvIdC6HSpWPE0PcskCVLWHMwMAQ+CJ8TSmnCWolO46peqGOiekFXJmYQcpMYt+OzciaQDIWItIicCSspRWsKqBzDTB/kXaHBPvrAIS6M0ISLwxQbTiImkksrayiqyuD9/z027C6OI/ZySnJpyQoI6iUC0W1ajvbkNeG15zgicVD9d+0odbghswwC7G0UhBrzf17dkuGYaNSkutFWMF5IrmtEb4WXSA59wEqb7nHcFnI3NIMFJ0Ac6UGnjh9AU+dvoAa1V0RgmZeL1/G4Yuf+wQijQIWpi8Bbg2NWkVy+ljH53J2Gw04AjPV+k4kUqjUakjkMmKTyeOEzy12uqGOptuUOUY1V9tbWTW5tJslGk0H0XwCRoKKLiocaf+chB+aOHthAvPzN7Br+xi2bRyGQQWVwCZCSdo7UzislL+0vKStLBER1aYsqA8N92FwsBdzN2bFxpEZbAIcefIxm9UV8i9Qjqea32KeYIhao4ahkV5s2TqEuZkpyfsjnIiE6vzhIxkxU1SDVGwyW7QZxlB1Q5y7NINvPPYEItEo8tkU7ji0E/ffewC6V0XErROByDnEPY0Fdd5ylEs1Kf5TRWol0mLvzPzARDoloJiFc2luImglzKHtcDSK1bU1XL8+KVnBSdNCSBU3VXOeK+NNRR2BGxWwcr8SuOjpzmHPjq1YXV7C8tKK5Dc2W5rYodIylOcw7TZZROe41GxXmkUSqYzKBWSDAKFT2IRTr0verJwtbEzQNCyslfDMqVOYWbiBD37gHfjwex9AIgbMXL2C2alpUVG2miLdVPNc7qWUYl3OCs55jwpyQ5pnCHW5TxKMEPjy+rlUsLZoy60ypqn+Y2PHwYP7US6XRCFVqVUF1lN1zPXB6UeAEmFGnmSQcg5QwduQe4jufEaaNjQtlLnh2Y6sdyo+dQLtqC6W8Xt2HMD548fxs297HXR48A0NRk834gODWFks4+STJ1ErVgWAcn0ww5bnFEEjwTb/zDXPc4WKxvXmofV7DI4/90Fa3bLXhvc/BCZxOjroAeJ6iPFNG2DX6rg6NYWGG8p+1qIdsMBbZmMSyKncWz4PVfqEXMzgTMQjcGsFmHqADQP9KK6swK97RFxImLQbDTG2eQSZrhyuTExhaaUO26OKnHl6zJ+OSm7qQP8AFpeWacSuQLD0Uqi1yAsnCjCd9rR0HogKEPJdNS+NUBOFY628jKBVgRZhVqCOaCILL4iiVHNRs/22qjBEvisr557daCh1O6EtsXgQoqe3GyVRbnKNarJXq+usQTPiAu1dz0cqnZI9VsSlAuyJ6FWuaTKTRHd/D/bs24dtu3bJXPLZBMemDvbg0LZdp+qUdsURJPNUv1G5rxq3CByvXJmQPW3T2EZMTlxDtVKWfae7uwt7du7G17/+dbzqVa9GNpXExIWz8CsrMFoVGHqgbF0pamyy0ckTy0+qhaPJHI6+MIkT5y/DC1r4lV/9FQwODSCX8OA7l1BY/C5ymQVE4y5cP4kg3A3EDmK5HEMsNYC+gU0wdBNL80vSFEI4OzMzi4ceekjyG2lFSptb5p2Ojm1CV3cPLly8JA08capZea6EoTT0uY0qohEHO4e78fJD+6C7dbj1EqIGLUlbcLxFWKk1DIy0kOrihIiiXunBM0fX8NBXz2HfoVdhrVTEnl07sH3DEG9WEI2wUSSGiaUyjjx3AgvFEm7Mz+EK1Ym04g/pwMCcT0PuDTm+GzeOIJfLSQOhcsNgRqsN06TCMSf7Kc875sXSknrLls2yP0ljzrrNOrcfZsK276NFjYum2AkfPrwP73zn25DNZMXiVEU5aKJk5CTPZjLwfAeVarlt5WvI32WzeWmochxf7kfLxTJOnjyFk6eexsrqFfT0JlCvFVFcLaOvZ1j22UajgDBSR29fCtlMDsvLJUzOzqFYcpCMB9g62ovBviSqlQKgJ+G2klhaY+NUEpWKL5nN8GoY7Ithx9Y+/Off+26nfvsvqiB0fqgzAp0R6IxAZwR+1CPQObB+1CPeeb7OCHRGoDMCnRH4F4+Atv/3pB6nshuZ1bYO6doqPuZGCXAkgGyrBdet9170rDcVize5YxvmvYRDKjvSl2Y4vvj5FPi4+XVTsSeVtfZfv+j7X/LvL3oxN09iZQGlKjr8Xcy32n/3/Y+jij7q6ds/R4tUyTlTxcQIAYKUElX2Fa1M6V4aMzTJKuKvGAt9TRcOi3bVChrMI3IDROJd0M0MolYGWjSBViSOFmGj6CuUglRa2KWsT9UVMx0Jq3SYSQ27d2+BW13FC8eegr82j2jgwFlbFuAoIDRgCX/9PbJ7XEOUNoZUAtCuT/6bv+vShU6rSOY1Ul1GsCSwUWeRjtavJrq78nj5PS9DJpuC7TXkuu3cvg/5TAynT34Pjz7yiADHet1D3Wmib3AEG0ZHpZvcjMfxf/zmb0jRjsBz3TZ0YWEen/zUJ1AqFfHgu98lMO1zn/0MhoeG8bM/9yGBbQ994W+xvHADrs18ohj+/a/9mhQRv/vtbwvU27x5HEsLy3ju2DEsLa9gZvYGHM/FyOgo3vXOdyCZiKNaqeCFF86Jkubtb387vvb1R/GZP/+MjLEU1Nq5jaKWoWJD7MNo3Ub7WwLJto2wqA5U1zzfAxUm6zmQYnMo8ErZVaqcRDW3+L1SqGmr8NYtVpkPxcfmY6rvYe6jeu65uTmBHb093QJ5FRBTYyeFVpahmKdD2ECjtpiBTRsGcdueLcglmMHEQrOywuT74OtiFzkt+JRak3NMvTe+dtqtRWg/xkJrQNWSJ9CNX1KYZOGa+WVeQxUPmf3ne6LASidTOLhvN9IpUwqWjmPLexJAK5AmkGIWi/A+1V20Xww1UUKxWE4FsBkl2GYhUr1WfrG4y2Uq9qwyLspGlsV1ydvTDDh+iDrVVTKWqnAuz+VTFayuB/Om+G/y2sUTNIDWtuHkY/J1cuxZzOV+x+vK906Ix7nBdRSjwk2nvWKAmGkim8ugf2AAz544h7/526+hWiNgVsCRqsgULUntCj72G7+M0YEMtGYFLabbUQYa1wHLoP8YrFQO6aEhUdlcP3cRdqmkrDYlw4/XBqJC4ZVseR6cagMRH0inqOBUBrgEjlRSsOjHgrrMCbFc1VAsl2W/Jswl4GpSQZehTS0VQk2lvqByxfeQSCVlvfJ9cDwqpZJcDyocKbcNDNViIbmpLPwHEZrv4vrsIi5cmYFlJnHXwR3osmil25RsUSqC+HjM6pMCJnOeCJxkFXFsFWyXnYpQtekLlGlFNKwVS0ink/jpn3kHisuLKCyvChygXEnOJxHit1NQ+X48lV1GQCFgWeY1d9AQLgFFGMHC4opYMB8+eEAuA63sohJix6vMRg9dLEpZgG86tJ5WRXml4lGP2WxFUHZDLJQdHDs/iadPnUXdpXKZ+ykhgI+7DuzCZz/5hwjtEqbOn4TWsiUPkPlRrsxNdfoELMJKbw8L+LrYYzLrSwCSz5w4CVpFVKfdsarwC/QmdJX8R3WWEXIQHbRiGsVD8JquKN40w4TbNHDi7ASWl5dw28Gd2D46AsMnyFRnHnMXJcON69NvQY+yBQACopm9xYJ6b18ew8N90sAhtwV82jb01aHBoE6UqlC1MCXjj1aYBKj9A3ls3jyAqeuTArgMjfscf4rbDeeHypYjjKfC1GsCpbqLs5en8ci3HkckGkMuk8Tt+7bh9S8/DDN0EPoNdd4y21gsO1Wup113JVeWYIQAIKLFBN7GmDdH1asAQ03em0RcWpYoAVdWVzE9M4O9u3fJOtJ5vgdNeA6tLAnzNAGjejwu4+/aVfT25rFv9w4sLNzA1OR1UZGFgcqG5f6j7MObAoA4Jp4fwHGbSCTTiPG1iMo3QNzURflp2zzfk3JulOpV3FhZwZkLF8U+8cM/+0586L1vhRUNMTtxFdPXpwTOSL4elayhcp4QFWA7q5L7JvdQNnEQbnFfV1bhcVGsEyYw85I/JJnOvN1hjmarhbvvukOA41Xaj1craNGSU6Mynxm/Slkuma4RZb3O52JmLZtperryCNmURPjQat4EjhwHqq2bbCZxHOzdfQDnTh7HB97+JmnOiMR0RHu6YPQPYunGGo597yRqhZLk4Uqmr1xiwrG28Tdvw6jY5MrVmc2oMqK5r3DflzXFc4OwmJmsmkqVZXarys4GtoyPyRq4RrDasBHSvpjWzmz44Bxu28+KKrV9vttOXfIwU4kY3FoJiVgEvfkcCkvLCLwQMWa5St5kC6Nj/eju7cb1mXnML9XgtUxQtEwIyszBTDaNDSMbMD1zQ8ASmzE07vtN7jNtraZE/QbQooEoxNiQQ2U0GxAMnuFBE9Uy12VNrJy5oRgE2noctkvQzUYnLlhd8iR5DvKea737yzBMuX6ET4ViQRTyHEt1z0Arf2ZEGmIJyp8hFGJjCvdb7kEpNpIBqDt1xFImrGwa23btwOE77lAZwfw+cY5Q1uiyvvSoNAVkuvsFONJilV9U6jLDkSfDpk0bce7sWRQLRbkPHR3bgL7uPvz27/wXdOW78MH3/wzOn3gOaaMJS7PRatYVxNXVc9r1hjqvY8yWzOP4hWs4fXECWjSG//Brv4JMPo206aHVmkJh7ggy6RnEE8wgt9AMdkGLH8ZCIYZYchBDQwSOUZTWSiisrcp1W1pexhe+8BDqNeYO8lwzUKvXMTQ8LBb+VycmUa7UxD6XzUW0LmczQYT29s0ydo1241WH98NgxjEbBbUWNKMJz1uCmZhH32ADqTw/W8TQqA7h0pUIHvveDEbG9olCsL+nC1s3DiF0G5KDG4kmMTG3hm8/ewoLpSrmV1Zx6fIVdbYFvIeJC8hjUxj3pQ0bR9DV3SWNCFwn3EPpiMCzn98njSy6jsXFZYSBhk3jW0SdLW1csoaUowCvp7pnbn9u4fwzQuzcMY63/OQbkcvmkUhQFavul5mzWCoX0dfbI9b4TqOBhkMLZmXlzqxwvgbmWnOPYaPAmdNn8cijD6NhL8Gxi6hWS+jKZpG0LMSjuqiNjaiD3j4LY6ODki86u7CM02evylrtyWfks1g21yWfs2bnK5icKmNxuYpG3RFHig1Debzy5buwY1sf3vZzf9Gp3/6LqwidH+yMQGcEOiPQGYEf5Qh0Dqwf5Wh3nqszAp0R6IxAZwT+VSOg7f09EScKWGlntNySJbJbuP3BUhkmqqqpAEd+CF1/avUf/1iWo/pHpW64BRzb8sebcO+WTekt4Nh+gr8HFlVuz83AvReZtt761hepG9dBKX+mbcOlvLiU3R+/1OOpPwhklOwnwj9mCfH5qF6MiKUlf4jCQbFPZe4TK3dBC03PRZNZOQ1mM9oIm4EqWiZz8ON90BNZgTws4kn5XVQaKqePICTgY4c+dI35VrTWY/6ThlRSx/Zto/CdMs4dfxr+6jyioQtneQGRFsGDGjsqRjjOfDyDKoA2ONOjhtj1sZgguUZRQ6AWlY3MsaN6jR/iCR11shFLWa3ec+dd6B/ogxeyuB7F+Nh25DJRvHDmWTzy1a+guFpDteHB9gP0Dw5jeGQjbJsWjVH85n/6P2GlkoixcN4GfUtLi/jEn/1P6bB+3/vfh2PHj+GRRx7Fjp278YGf+xDGNo7j3LlzeP7kcSnm337bIWzfvRuVtVV88QtfwMbhEYxsGEapWMap55/H+QsXsbC4JF3lg0MjeN/73ouYEYgy59zZc1hbK+KNb3gTjnznu/jjP/rjm8o2pRZS+Y3KLrXdui8ufCyqKFiuhKPtvDKftlGqSHZz1ovoSqmlmIulYKOC8upx1XeqYq0CWetw7ZZNqyrYz83NCzTp6+2WIqOyX71l1yrFT0LOCPMCA6QTFnZv24x920aQjCqoxiJXWzAhRWcFsdWaU8u2hZZPlYwvBTP+UsuAOZ0K6Ki8VvWiWXBrBfx+ZUtIOEGLz2Qiid27tiGViottpOeym10ViVlkolUXrVkFoon9rJqTfB0sEPM1ydxs50LJGLPgL5JFZT8puV3MPKRNat1Bw3YQQEe14aNcswXOp1IxUZZQFdZ0mWul3ks0GoFpsijvSPFJ7AtbEQHYKnNIWVbyva5brFKxSpgq6pKQWVtUHnH8mwILmHvV1d2LY6dewOe/8BWUqg0BBSw6Ul1nsUDrNPBbv/5L2LahB3pQQ2C0QIlSaOrQrRhCPYpYKo94dzdKqwXcuHwJdqGocghdZgjqSiVGy+WwhZhYknKr1cWeTaCJKAMVoGJRkSCVa51Fes4b5lwSrKguErJOtdZZSBblJyEq/53AQdcF4Kk5zOxNBcIJvvnvdNLkLsjr4frMCaPiycDM/DJeuHoDMSuB++7cj7zF6Muq2NAqoMwMUFW8FFAmubEKOMk6UAeOvCefCl7HQ8NrolypiiLjgXe8GZW1ZSwtLqOwsipzVtSRYu+qFI0skhMkplIpUfLKc0Q5xhpakRAOcwqhY22tLACXwDFlGqAVocZ56nGeyikm9qz1uoOm01KqFceB7dmImTFZU8xGrLnAcsXH+WvzePrkGdQdFzEWPjXmaPo4sGsLPvdnf4iIV8G1s8cQaTVE3VOt2fBYAGa+InPm2uekgEzlMivAxK7bcOs2TF7nJtUgWbFhdnxP7DaZKyfXrt0UpMZQNPZK+dq2yeVe5jQNnL44i7XCGg7s24pN/b0CHPn8zZYHz6vL+c3rSnRpMguR6m5NAUfH9pDOWBga7Ea1VG3DfJW5SGtm5shFtajMDcIdKmq5lXh+C5VqA339WWzfPoLJyWtw6sysjCsrV8nyZftBFJ4fwojHkUyn4TabWK3UcXF6AQ9/4zFEYhZyqSQO7xzHG15xGCYcNN2GyrsjZg241iW5UDIcJaOwReUVcwx1uF5LlIkhVelsaJB9RCnb+d+cK6VyGZPT0ziwf69SeInaTxCvNDDI1iiHPDPHaONXQ09XBlu2jGFldQmL87Ra9GHFUggCriPuWy20QpWVyldHtSWBIxViXIzcTzkGWpR7MvcWWpyrczmWMDG1MI+njz6HaxNX8aH3vwMffM9bkYgFmJuaxOzUjCg5fVqpNrlmdVEuOgREPF/ZqkQISLhB1bXFDFLaQrtKmS9zT+2/VLIRBPF3NksRIrzs3rtRKKyJnWK9XhNISGbFrVmUwHKfouxsed5J84lti4qxr69bvS/OKZ4tPm1aRU4r4811SGv0Pfv24vL5s3jXm18rQN6yDATMSu3pw1rRwbEnT6FC63Pfk7UurTWcs3wNfD2tlno8DdJMxT2cuwqVu9zrfKorb8KUtllHEMCKGQhbnlgp79m9S1TzlyeuwqaKnQp0Kne550V01GuEuhFYhEZyHhHeuaI2z2aSqJVXJdt0sLcHi7PzCD2endz3CFttDA/msXHjMJZWS5hfbqDuRtFwOf7cBz1kc2mMbhzF1WuTCEEQLJusWAITrFJFSttV3eD+yLNMk6Ywu2aLKouviNbCtVoRkdBFIsFR5xxQVrOBrC2emR5qDRcDgwNimc4cP7GgJefXqHiNChQqFIqiNuOa4N/xi7a8Mvq8nwhD9Pb1Ym11TWXlUjVKRaVhoO7aiMRjiKdT2LRzO+64+065dxQYFTEUhCdslCM/IjmSyUxOrLTlIrIxxG0JcKQ6dnzTqNioFtYKGBjoQVdXDmY8gd///T/AkSNH8Ik/+gPJLS/OTyId9QQ6iX5ZrJOVjS8tkQWuI4qLU3Mo2i1sGN+CQ7ffhr7+LmgoI2zOobDwbaQz1xEzbbjNBNzWToT6QSysmognh5HL9Yhd+erCqjg7dPfnxYb585//IqqVhsxv3q/V6lUMDg6iv28A16/PiqU7Lb2ZHcu1ybfaoo2tZmPrSAKvOLgPluThsnmHPtDMul5AwprG0EgdiS4eCJxnI5i6buKhb1xA39AONG0XvV0Z7Nw8CiPwECEd12OYWa3gW0+dxHzZwdxKERcuXZJ/46U2NF7jhFrPTRcjG4fFsl/2p7YVs01rWJ13EJwXuly/tdUCXMfH6MZxmMlU25aaaltOPl/cF3iNOebc/3lPStg+PjaEt/zkG5BO5ZTSWNfF5aRWr6BYXJPPGrQr5nlOUEvIyHlAVaqoeOW8c5Dv7sbli1fx2U9/Gssrs6iUeA/gobsrjaRpSNYuFfBduSh6eqIYGsoinbaQSKdRKFVlnzp37hJKRRvbtu/BwkoBKwWe8VHYDboG6Eglohjb2IudO/qRyYS4/62/26nf/qsqCZ0f7oxAZwQ6I9AZgR/VCHQOrB/VSHeepzMCnRHojEBnBP7VI6Dt+l2labypbGwrE+U0k3CidrZd+3tukj4WvW4BlX/yhayDvUg740uhmLaa8Cbxkw+vbeKxzv/asPLFz6ByIZWib10ReYscSsbITfLYVi1KQB87bpUVJsu88ku+j/9HCQrLdtR60EOO30fQqIo8/J1WeCy2xMSSTtmfMq+OHbsEjAQfAQOdiACsNOLpLhgx2qZG0TSSUiAQ51oWC0ShQCgkpFEKVgpWUSnA/CIXYPZLPILergQ2buhFq9nA+ZPPwl2+gWjoCXDUaOFGVZ5BBQcz66j4aSHSaqueaA36IuAoFm4GIYSBBAsAlomEFYcVZxGJhS6VD5hIWLj3zrsxNDIILa5s2UYGR5FJGbhw9ii++vDDWFspo1L3+IoxNDKKgcEhVMsVAY7/6T//R7G1Y2Fa2Tc1xe7xT//kj9Dd24XXvv51+PRffAonTp7CocN34EMf/ii2btmOaq2Op5/6nnRD79u/B1Fdx7Url/Hnn/qUZNH19/cLKGMO5PXr11EoVeD5TQGO73/fe6Xjf2RkAIsLi7h8+Qrue/VP4Ctf+Qr+6q/+5ib8E5tfAYSqELY+h9jJLQKjpirAqaKYygYTVVYbSHP8hAWxyt3+ovLgFsBkYbb92G3wuD5L179/HfIIDNR03JijpWqIri5m6VABoIrK/J1/poKCBXGD6odIiEQ8hq2bNmLrxgGkTBbZImIfSKtMQpJo3ELDbqjcQ1pGilWkLwVhMrV4jJamVFeoeffi16MyNwlEVKe85IZRBehQleMgmUhg757t6OpKK9vI0pqsASpbozEFS1lsF8Vhu6AuBeS29S/hpoCutk3XehYmB5Brw/WoqOMajIqFarFURYNKKdOC14JkozGbhwUojgNzJT3bV2LGViBK47jJ1+6I/dz/z957R0t219eeu05Vncrh5ti3b+qcJHUrB4SQQDbJBJtgbIzt9zxrxl7Ps5h5njf2ew54YWN71vOM52FjPzBgQATbAhEkAZKQBEIodVDnfEPfXHUrV51zKsza+1fV3WC/Z89fD9aqu1Yj1Lq3bp3f+YVT38937y37L1rRUXFjGZtUowg0AIgglRaqLCqzKMuiaiIZ17gToBPw8d9TPX146chJfOYLjyBfqkhdwcJryGKGYQC26+CP/8MHsX1mDL56DgjW0YoG0bIt+KNhtPwh+IIR+KIxFDc3sXj6NKqbmwaeVV00HI67D9U6lUnM3PPLXpM2pVKgtS0sOfmMLaJf9qtUOFaLJSlhCBZpkxaKhHSfOCs5B6hu9NsBRGIxgSvuCXwdWrR2FEL8PoIIAlDCJN1/zXPAYY6jYrIsLCyt4ciZywKOb7jrEIaSNnyNqpoWaGfKoi9fhyquTpNJKBzSdbK4SWWr1p6UcQ0pjcpOHZUqQTLwzve8A1cunMPK0jIK+YLmIIuhtHvmAuU8ptqLr9fT06OfIzwJx2KyrKXlqtciYPVpjyIEv3H/fkRswK3k0SKYIXD0qAxsolqrmNeoUR1jo+ISgFYRJHSWIhQo1YCNUh2n59bw3IvHpNhS7q2vATvQwM7pMTz08Y8i2Cjh8qnD8NXLsufMFyuo0caQ+31bQS/Ft0ChgfE8ShxamRZLAsRU2SWSSZ1vRTZwhG1E4lQwMTvLNDRoP5LymVbcPjQswgFCRQLHIF49u4J8KY/9e2axpb8HISp/graBMm5ZxWNjdB4SAAAgAElEQVTCIzp0UnHIREXuZxwHKu9SqRjGRwewmclp3QskNblO6sqdC1q2oLRULoSVLVqk+pAvVNDXH8euXVswPzcHt0r1aUDKTa45qa2btCFltptfc8ipu8iUKjgzt4ovP/Ykmv4QkrGIgOPr77gBdquKhkcFJ/ektpWo1MyE5C29HwIAKZZ5TdyzONYEjvye9hlI1a9Uc7J+LWNh6Qr27dujrE4SS4sKObZVedyDCDN4fUGtf6po+3vTmN02iZWVK8oZIyysu3xEsuHWCU9oa0soRkWqrT2QCtc01TahoOYtC/FO3dE9i0V7lHNGS+p4OomWHcTj334SJ48fwwfe+zb88s+/FfEIsLxwGVfmFlApVwV7mesnoStVlMx15LIg0G1bcOuckpKU5xabN/wIB7kvE9gbKEm1KIEAgWGz4eLgwRtRyOewuLCgzDWHmY0EvKTZOsPMmjWSW59gf7ValtptcLBfeY7S11Mt79S15vx2UDCaSnfmw+7ZvwfHj7yMn33j6xHyeYgyPy0YgNXTj6Jj4fBzh1Gkyom5klT7tXh9PAsagmmctJ1mCQII7gth2kYSPlJF77mCgwTEUsXTtJTPOgHai5fRdKtqYurt68Hps2dQdV0U2RhmBRCKRvUYltkoIhpJSlFeLhfheBUpxKieSycT8BwqzZKYGBnByuIS6jUqQIXB0SJwHOvD9PQkspslLK2VkS00ZavKNcZnylgkhC1bxnHm3AXldkuhykY1NcuwycVGIETIzWcRrh0IfNXKNc11PpF4Thm1Skk2/rEw152Dlp9uG2xmo0rRD6/uR7nqSZ3PTHDmrgaZJSxXB1vKVObDUk3IZhs+U3WeNUzzkXkm5X44MjIs9VmxWESQVqutup5DXK7FQBhWOIqZXXtw6x13IB6PtpuJqNrk87Z58uHrcU0xy7LTdMjnAbfWwLlzF3Tezc5M4tKly7L2Hujv0bwK2VEcP34Cf/Znf4pffO/P4cC2SVw68TJ6okDAxzOjAitgq2mCDwB+npENoFipYzFTwuDELPrHJjU2kxPj8DXz8FtryC4+jlTPJQTDJbges4y3wmvtxdpmAvGeKUSiaaRTvbh47rIUlCMTQ3rW/PjHPw3XoSMEx4CZtUWMDA9jdHQMly7OI5cvS1FJdWPFpQI4qCbEnmgL470W7rlpLyIu3TQCqHg1lKo5xGI19PUsYWg4h0gfxyoCp7QVrxx28JkvPo/pHTejnMtjx+wUbti9A7WCUYAGQlGs5Kr4xtMvYCFTxlImj1Nnzmg+8WShwpfAkY0BXr2G8S2jGBjsv2rXr3gBqmuZz1yp6OxgY9XqyiqqpYoUjhFaueu8aX8eavC6+dzEtejXtUr1aNUxtXUEb3/bWxCJJREMhdGb6pH6tlIu4/SZk9gyNqqsywpttD2TF84c9pAdxpbxCfj8PpQqeT1rLS+t48UXXkC5kjM5oGyeClpIxEI6L7mf8dyNRpqIxfh5z0MildL64b548dI8arUWBodHUGDmJh8tfEk06sathOA0FrEQjfAZvog3vON3uvXbf/FDfPcbuiPQHYHuCHRH4MdhBLoH1o/DXei+h+4IdEegOwLdEfhXjYBv15+2WYiBd9dzun8OOIrDmPSgq2qt/66y8UfehdEQdODgj2KYaxBTRYo24LkGD9slrzYkMu/jOtvUTkFMP6wqXBsqkv7wIzgzRRwVGI0xZVuZ6WuiRcDoo2UUP1h7+gDL4iOL3ARwQb+FJG3a2EjNLLtyAZViAS6hDouTEsKFYIUSCMX64Yv1oOGPoAF2nbO437Gr5ZtrW9Qazc9VG1sDHFk0rreBo4eA3cTEWD/6+2LqaD/xyvOori7AJnDcWIW/7hiLoSALqyaDxXM9tKRoMaoOWptR4WjUjQSOfsGmSJhQIoJYxNaHeRa3WIhmjh3//o5bbsfw6BCdv6TympqYRTIRxKuHv4tHHn4Ym5mSgCMtySa2TmNgcBiZzIYKnP/xd38HyZ60OK5sCj0P6+tr+PQn/1YgcXR8DI98+WE4nodEogdve+e7sHP3XhVES8qaYyaSX1mOX/6Hv8dTTz4pYEUVF1+fYIqKqOxmXjZok1PT+KX3/yJ8rRpGR/qlBqFacsv4VnzqU5/C4cNHNV9ZdJUypg0czYwyc9/UVvk9BsBRScLirDLICGfaIJL2TQSAdcK9toKQc4QFXI65sZClEofz6toC6HxvJ7exYzVLFd/KyqoUU4MDA7KHMqowAzqlWpFFGW0RZTIn1cbUxDhmt44inWAGIi1LGygWS7LLZFZjvlTQtbKrPBGLwmG2VoOFnqByImlr6muafMPOe1MOYhuusujMcSaQM/0IftnaMqfxwP6d6ElFsZnZgOcyv9EABRb4TUGR42OUQizO0fKM18Cflc0Y7UHbWV0dwElYxu+tEmzSIjESV8G7yEI7MycjMQTCMeVAMqsyFmUDABVOHiq0HmUmnRSOMAA9SFVoQzaWBFbKMRXj51iyoG32H2Vt0oqwrQSluoU5XiyeEziyEz8cjSCe6sGRE2fx2S98DbliWSpIFrRty0KEOVW1Cv7oP3wQe7aNo+Fk4Au3YCWjDGQE7CB8oQhg2fR1RKlYwPzxk3ALeRUEafNF4EVY4nCO+iALMyPONspVo8LhGBvbTZYLmefp1VzkNjKIE7jR/tF1EYlFVGwklKrWagLRwbCNWDJh9j0j5Gxb95p9wqwNrgGCBgJHUQ0ppNyOyrHhw5WVdRw7twA7EsODdx3CQDKIpltSHhwhDd8Tx7LE/EJaOAKwwyE4NebNMmvPZHay0EmwvFksC8pREUsF3s+/7+ewemVBqj9mj/H+ysStDfVZyCZg4vwKh8NSRgjnBQLcPZUL6bRtUjc3yyrUM/+KWV+VYkbZcwQ3Dc+0k8gyjnuLP6RxIGriGvIariAbYUCxCqwXXJxZWMd3XzyGYrWmJo+gv6lMt9mJIXz+kx9DuFXF0rljQIO/o4rNfEmZo7xbxkTg2vqiWlQ3osETwYInm1wf3KoDAloCclrDCuwx549V1/Yc7axTblqClywCS9Rsoez4cOTUotb/wRt2YnpoEFHa79q2VJOl8qZsv2nN6VEh6w8p54zAsua4qNVcpFNxTIwPI5elQtQonggPjJ0ni/1G4SgILhtxKuGAzVxJwHHv3klcvHABXq2BsB0yVsWyieYhZawUae8cjEU11zJlB2fmVvDwo0+oQacDHO+7dT+CzYoK3rLMFUcy4JVnHcGSrB6bPgRtGzZtVaVaM3sRgY6U/1I4mlxZ7rf5UgmLVxaxa89u7RG0B+U6tqgUdZmf3LZi5bzz0yLYj2Qshp07Z3BleR6ry8tSJVs+gjwLNccoQO2I3YY83Cs9bOZyiCUi6B/oVVOGLIYjhJENxKJpKQ9XVleQY5ZnTxovHzmKE6++ive/+8345ff9jIDj6pV5LM4toFgoyaJWVtUezxb5Q5v8ZwFnrlvzbCZFMbuHpLw0Z4jsOzkmjYYsl7leZX/ZauLgoRtljz03d1mZayab05Ibg5TwhAucYx2bb+6ZBKXxKHp6UrJA5xlA6Kp7K0DoE0xVY0O9jh27d+D08SP4xXe8VQ4NBAZNNinEk6jWAzj50illiNIKXLa2TUs2vczIJEiWPS6vS88TNSnawqGIAVxU+9b5HMbz2m+sgqW+oo2xKwvLeDSE2245JFX02fPnsJrJyA6Xds6hKG01W8hsFJCI9yKdSiOb3UC96ShzrlQooa83hWa9hsGeOKa3jGN9eRWthrn3FWZ/NqsYH+3D5NQkMptFLK2VkM01UXFpHx6W5WzItjA5uRUXLl1GIBiTetRzq9rjfT5bYEwuCz6enSbHOxaLwSk7ejbi+U21ba1SVANFIsRnhBq4lbA5olx1Ua1yvofRbFHpGpEKj+ueOcRcO0FCQstCOBRELmcaMrj368m03RQga1TPlTp3bGwMa2vrerbg3qvOHjl/WGgGomgGIpjesQe333UPEqmEeU5pO3bI16Ft/ctfEQpFNQ4dpTcbGM6fuwiKkGdnp3H50hxOnTqJsdEhjI+PSuFIde1f/MVfwN908G/f/y4cf+EZ9EZ88DeMDTzPFtoG190q6pw7LaDW9MMNJLH75nuwulGS1em+vTsRQBGBSA6Fy99APH4OwWAejVYYjjuFXHErKo0RDI7uRSDEhg8b2fWCmi65rgmnP/uZL2AzX1BTTywW1jwcGOjXGBE4rq5tIpZMKit5fTOjTFfb8iHqdzCS9uPeQ/vhr5gMxc1SEcdPHcXgoIVbDoYxNJRFZIAKZBv16gSeeGIRX/vmOUzPHkS1XMb2mUkcOrAXpVxWa9YXCGO95OGJ549gbq2I5Wwex0+e0vMYG+AIh9kEVnOqqNdrslQdGurXWuQXFdfMCOZay2ZzBjim08hsbKC0mcX09DSi6d6reyjvK/W03GsDbJ6k+pjPumzW8DXQk7Bx1123Y2B4HL6ArWcsgu7V1VWcPHUS46PDGBgc0rMB51KxUMTluTnEYnEMDgyq2SsSNc11wWBEuZmNZs08j8plg+pEC03PQqVQQ6vJfYKW/8bevL9/AI7r6DNhqVSSswG9Z8PxCJKpAczPZVEsuca+nBmzPiCVDGJychBv+4UPduu3/6qKQfebuiPQHYHuCHRH4H/0CHQPrP/Rd6D7+7sj0B2B7gh0R+BfPQK+nR9p+4h2fuSHoSM/BNJitFOcNozOWPIYy6l/wUr1R95J29zRQJ5293Pb3PLqd17Ng2z/zQ8BzR86ZTuw8Xpw2ZFdtivqfA0BShbBm7BahIr8DQRMLDVTScUP4B59AdsqyJb5QN+2KyRMoo0P1YSuU1HhsO6aD64sxlOJZYVisOO9sKO9aPqjcFo26j5+KDc5cea1rxUDpZlUdmZ7+K+OK+EPgSdtFevwBxrYNj2OeCwg9R4VjpWVOVCT4mTX4a+7iIQCV++RsYiso+nQlswUkK4Hjiw6E4wFg35lN8ajESkcbQmeqBKBQCSVC3fddieGRgZRrVdVMNuz8wDSKRuHX/wOvvrwl5HLllGouMp7InAcHBrG+tq65sXv/+HvI93bq8Ifx4/gan11BQ997nO4++47ZG957NWj6O3tRyabw649+/UaPb29+m+8dhYQabv61Le/JatIgoL1dWYXNRBid/5mThZ+VHlMTc3gfe97D8v2GBrqFfw6fuIEamUHX/rSl3D27Hlj4dR27jVz7ro537ablGKn/UVLMBZnTN6f6QTnoFIdwC/ZV7YLvLZUiAa0GAvRNryxzD24aqHatpfs5DoqVzNoY2V1TQqRVCp5FdCayC8zZwQnCTipTLGobAhhaus4tk+OIhFh1pYpIrHAS2VKKp2WvRyL8vEErajCKOTzylvkF39XxKYlnSnkCBJKHUC4aGw2CUn4RaWirFK9luAVi9V7dm3D8GAKDakzPBXtZXnZJKypS93DbEsWqJWJafRdJptLxWSjciSQYtGQ0EBgQDzBLzuyeCINvx2SVaPXzlVrNgIoVZjdx+ITlW9NQT++R0J1NiEQvLAYRXhPIBm0CNsJDYhBO9aQrn43oQ6Lbiy2EYrzvnFNEJIz05HviwonwqzewWGcPr+Az33x6ypghpl96g8gSDs6FvzLBfzB//4bOLB9C9zaBuyEjVBfEoiy6cAHnx2FFQwDVJ8WClg4cRKeirh1gVyv2lD2lsP7IL/PhsaL48ESr+CJbKm1mwlGBpmNVaNtbB096bQKobTSZD5jLBLVNUpJ4nkCiMEQbUKZqUVAZWw01YQQpE1ap/fEgHaBZmVytqQs9Qh04cdqJodXzy3KsvLem/dhMBmEbdU1J2nvSEVpy6P1piOwogJnO9NLpwez+GiHGAii5acSp4oaoQgz1JwK3vWut6FWKWNjbQ1rq2tmLKiQEzSjVZsBKY7jCgoTinDduVyfgZAgHXMZCRDy+apUr9tnpxG0GqgWMwLstN2jSk8qc4vFVwsOi5ROFTWPP89cTdfYwgYjcBoBrG7WcGpuHd/5wWHky1X4mEMaYIZbA9Nj/fjip/4aMcvD8oXjgMeCJ+9FHlXeA2pONJht9TAtLZumAcJPBbxL21/jYcn/LxU171GQ956KvZaUy8oHlN0zzyj+LC1fm/BkDGDWbcXz4+jpKyiUCrhp/3ZMDPTBbqshHc/BZm4dTq2MUCAEfzCMRCIFS1loUDZouVxFMhHF5ATtq3PwHCqVTO6k67DI7ylPjop6rigfD48WS9EWsptF9A8ksG/fNOYuXVJ+MdcX3yt3RF4XHcuZHUrATFtVjkO+VsfZxXV85dGn4BE4xo3C8bW37IW/WUaTAJnwlWeuYLPJItQ8lmorIMUxbXVJOwhyBK60fkx+LLPR/HZEqsp8uSQ11cy2We0R9VpVWWvMcuRjDdc1/0+pUtXPc7wJ13bv2Y5cPouVK8ZStdFgYwgVUszLdWVlSgBCiEoVZ7lcRn9fGqlETPO3VCoLDnHe0yo5FktI/beyvg7PsnDu4mUcO3oEH3jPW/Crv/g2RMNQpvHi5Xlks3nZPhvoyvXDDGhjpcr9kvut7KrZYETbaO7utLqlDWujoexdZrWx8UTgt8XxbKiIbxSOm7h8+ZLsZgXumyarUQuEY8A1GLDV9MNrJUxgvl9vTwqlYl6gg+cE1Z6cyjKl5z4eY56bi4mpCVw4fRzvetODiAcb8DUduP4WWpEYGgjh3PFLqFQIxCuoUY3fNBauhKk8BwxANi4EPMcIv0zWKddvoJ0byz09oL3SfHGdENS5Ou9uu/UQwnYYZ89fwOLqql6bVtH+kK3mp81sCclEL6KRqHLjuPIctybYm4hHTJZnTww7pyexNL+IZp3PcZb2HtctCTjOzM5gI1vA5cVNrOdcFEoNRKIx5S4zx3Fmdhbnzl+AjzneUhaz2Y2EzihyjbkC9wdj6Z9OpVCvsvHHnLPcI/k+Qv4mojzfArTAbqjhjE4A5QrV3QE5BYyPT8gyei2zoT03FApLZcgzPh5jE0hNma0GONK5w5wJbDoj+KS6b3ZmVrmipWLFPMo2+VxBG1cL/lAczUAIk9t34pa7X4NUT4+xg1fzAxuvaIdLcG3sl4M+qp0Jv03Go+s2cOF8Gzhum8HC3AJeeeUVzM5sbQPHuFwVHnnkERw/8hJ+69/9Go49/wwSzPBr1hEN2wiFqaL1UC3n0GjQFSQCXyQFxIewbf+dqPvjWFpawvBYCqhnEApuSuGYTl6GbRdRd4PIF4dQcWbQCk4h2b8dCCaUhxsJp6Sgprozny/h//l//xKZ7KbyLZlzW2/UkO5JCSJfvrSAldUsAsGw1shmsaBGPmZuRgMNDCV9uPfmGxBXhngLyxsZPP/i9+D3ZXD/awdw4EAQ0X66WoTglofxwos5/MOXX8Xo+F54jouRwQHceugGWA1majN314/VfA3PvHQcF5YyWMuXcPjoq221MdeEyWZ0Pa7LGrZuHcfY2KjWiz7XcY0q27qFTCanBoVIJIpcNoNKMYetWycQTfWqKYXnpPLfpYg2Tgx6mmLzCbeyek0uB1u2jGJqdjvqTQuPPvoYspl17cPcP3t60jh46BCGh5h3eR4njp9ALsc11kIoaGNiYgKzM1PaJ9M9fXq+OnXmVTkJcF5Sobtn9y7EIik8/dTzcpXxtV1p9u3bi5tuvAnf+c4TyGbWdF94HvLz09bpUdx19334+y89inyRzgi0o+d6a6K/L443v+n1eN2bfrFbv/2Rz+rdf+2OQHcEuiPQHYEfzxHoHlg/nvel+666I9Adge4IdEfgnxmBHwaO18CdUVO0YQlrUyoeGOVNJ6dOlblOWaetFvrvDfJV+0q99PXAsa30a/9wG7Fc91LXW6fyvZjvMPWkH/Z1bfOea8UmfpxlIVa/kxCRPyvDQGXfMKdRwLEl00IDGlkQb/lkz2SyGT202IXusTBDCMCXZ2GGisYkQok+hOI98HxULvjRpIrJH1b2Fz+UK9JMmYwGCplxMEqRdnrk1fEwuZGEn8wgo5LLw/bZCcQifkRCPhx78XuorFxGCB7q+ay6vFnUIGgRRqVFF3P6HIJVk81GC0VaJ7HYew04ssPdFlhMxMKwA/xuFopaiDBbKxrGvXffi7EtoyjWiiri7dt9kzqCj7z4NL72la8gmykiX3JkqbqFwHGQwHFN3/uhD/8B4qmkFDE2gaPnYWN9FX/36U/h7rvvUhHib//2E9jMFaRSeP8v/Qruvvte2bDySgI21Y15HD58GBfPncXa2qosWbOZjK6rSlVXvoBypSboOzu7De9733th+Tz09SYFBfmzHPLPfe5zV4GjyT7raEzNNOnANhbzVVxuAzcpgFjka6seZRHqM/l+soltd4p3cu8MyDWWtYKPAo1G1dMpjHemLYtyLALzn7SEZRYlVbQsylC1ZcCfgYAmz5F3kDmiRolKheLUllHsmh5DfzKiIjOhmgrtbWtMFrwEtGWvFzBqFuaVKVvPLwUdmixSX8tj7Vir8vt5vSxmEzwZ4EjrrZqA8N5d2zAxPoBWw0OpUEC1XFLBkoU2vgd/ICR7RgInjXcnS1JZkISMBBcERk2jvCUs4IVJnEyrTc6BkNQt+UJBAJMLyfJR/WmrsNiCC4tFcylfw8Y+lhCTBU1mPMaiKloZWEVEV7+qgmAh3ageqUw1WZWlUkVrnwVy5qmyA5+FOV0TgFT/EC4urOChL35DNq8sdjIPKEgQRlVVrYTf/+Bv4Ma906g7G7DCPviSYVixMJos1CGAYDQJXyCEci6H5bPn4fHaXObq1dWTQDCpHaBJGMDCrlHJUkmgjDZZ39FaNyDwwnobYQ5zlTiOsk8VJDWWdlQ4ULFJ61RCR0Isri3Oc94nZk11lLaEAiY7zVjT2sFQe20wPw2oKccRWM0UcOzcPAKhMF5/180Y7YlIfUJVOBVyfL1gG66xmNmZv5zXyoqk0o22rgImPtlOlmqO8u5YKHzPu9+JQi6D5aUlWf5xt6QiwSi2jQ0p7asJx/jFa6bqS7aSzD2lcqtZ1xwqFGvq89i5nWCpgVppU5avbCLwISBlKwvyBNRNx+zvHCOqqGT1S/Dks6RSurJRxolLy/jWd19CljmiAQJHCljrmBjuwRc++TGkw8DS2WNXgePGZl4qKqq12t7lBsx3VPYcn0YLlVIV8UhUcJWqTu6hXM/+kFES8qwNUCVLZbU6EUzWponq5GkmM1ApHGuNAE6cW0ahXJSl6nhvGiEiTx8zMxsolbLmHKPKIxhCLJ4SUOI+QNjDdUC4MrV1DPkc1zbhIAG0Y/JthbKowuLb4Hxldh9/u78NHOPYv28Gly9dhFOl5SyBvs+cQ8wXDAQE2Ms1QmGJdVHxmri0ksdXv/k0ai0/UrEIbtg5iftu24tgi9CYapYGwsyOdI1tMBtPuN+aOcXtIYBwJKKxVTMD7aP5+8JhQaV8pS5r4GA4iorjYv7KIrZsnUCEGZRuDV6lpgYKWlbH9DpNk19ImM2902pJwbOeWcHG+rrmD2ETj4FqhddSF+jnH/4cm2HymwX0JGNqCvIzx5O5b9WiVJDNFvMQA0jEYriytoZsqYTzl+ZwkgrH97wFv/L+tyMW82NtaR6Xz19CNpNTPiKfKTrQkQphNphom+de1B4PqfT5fXU+E9Ba9JpKv+4YkM7rZKMC1fi0GqVicX5hDnk2phAcEogz65gNBHxqkkLV/A7OgyqhdchGbzrVblqB1hMhEl0HLNrn8tmRZ4jrYueenTh78ije9sBrELNb8Ldc+KM2EI+jVG1J4ZjPldu/h/CNTRG0AaZy02SVci9r+Jh5S9hrzhaOCfcGNg1wewhHaC3NpheuOzYuMfeyJsvcO26/BclkEqdPn8MG80k5/3jO+v2oOlUUCpz7PRgbH0OhsKkmJ8Im/unpSaLulJGOh7F7+zSWF64o95UNMVLxNWqYGBvEtu3bsLK+iXOXV7Ce91As1xEOx5T1Tc68bdsOnDp1Bi2LjSimycvY+5v5wH2HwZRe0yie2Ugiy+VyVerCukdr3ZKE81G5FXCcTFNgsVxBrlBCq0lb1RYmJqe0JhaXlgW2I5GY/vB3xKK2wK0cCNik1rFQb7Khy9aZzPNv165duHDhojmza6Y5ie+Zc49ngI+WmLM7cejO16BnYET23+rDu/oULhG39gy1JTR59hpnD0L78+cvSPW4ffsM5gkcX34Zs9umsEUKx7i+5+mnv4PvfOsx/Mff+k1cPnUUVrmAllORSs2ATQ8BH+c1EIhEUWuF4ATS2Hvza4FgEitrKxgaTcDXYpblKvJLTyASOodwiM0MIVQqowj03I6a049odAuCiUF4ng+nTp3DQO+AmncWF5bx4T/6EyyvryORTmN6dlLNA1SOEpZduDCH3GZJ6l6qa5kRGuB9cR1Eg02M9YZx10370EPLXF8AV9Yz+O73nkYucwY//YZh3HFHCuFEHf5QGl51EGfONvHJz3wfA0O7leE4MjyIWw8d0hjyDC1TWdvw46Xj53D68hI28iW8fPioMhv1eYdrXI0NXAuOxnN0ZKRtZS8zbzUuEAZvbhZg+W1EIzHkNjflBDC2ZRyp/hGUatz7qJjmnmHU5VSdarEpFxaIBH2IhXyIxWwMDY2o6ezsmTOC2bTu5Z6RTCTQP9CPVIqNURXtN3yW7O3tUYQDPwew0SMRTSoiYWlpEZ/53MdlS6vntKCFGw/dgFRiAN/4+pMmJ1ZZxC7279+HWw7djK9/7SsoFTcRi9uwbZ4LNQyP9eCWW27HP/7j42Afph2KwnNbaqbh2nnHO96E+3/6F7r1226FpDsC3RHojkB3BH4iRqB7YP1E3Kbum+yOQHcEuiPQHQGNwK4//hGFo0r+hshQOeA3ihqjMqS1llFvqQL13zjxOorEDsjpjPT1wPGawrGjfboewnViHNugUUrI6y1fO2D0OhWjJJcsslFHwffJ7yFMUZ+9/k6FdZS0Q30AACAASURBVClDjKrLAEBTqlVJjUU6XXrHitFBw6mg2XCMZ5wq/2ynD8syNRwfgBVOSdFYb7LQbYpkeisqzslITgU9Y4doRuIam702gB0AexU4goV72ru6mJwYRjIeQjJu4+gLz6KyMq8MpEY+I+DIDveriZay6HLRdD1jNSZrOV7TDwNHdg0TOCbisTZwZO4UEJRqhxmPQdx66FbMzEzBs2iR5sf2mT0CjicOfw9fe+QRrK/lkS/V0PAHsVXqxH6srqxIRfV7H/oDWXmy0Cl1oFPDxsYGvviFh3DHHbfj0qWL+M//+c+xvr6BkdEx/O7vfQj33PNaA0TCQakljh07gieffBJOraIix1VVIDOkXA9HDh+TGoeqvp27duN9P/8e+H11DA/2Ix6P4XvPPYdIOIrPfOazOHbkqMDRVdtITuE2WOxAx46lqgqZLAGyG59rQHaT5vd3bAGlHG2DRAGzdnGno2TsqAUJQww8NGDnesViZ12wQLW2QQUCkEwmVNwyv5cFSJN7puw2Fup4L31NAcfZyS3YPTOGqN/YZhKiEdbSPpNfhBZ0PyNcImimElDzQQUjY82qAuDVeWmUh3y/Uk0RXFNZSPDIjDK3rgISswFvOLALW7cMw3Oqsgfl+uD48OezuZxs9ZhXFk+mjCLGNSqBUrFowCej34K2Csi0QiSYUrG6XkdBuWYN+JnTY0dUECO4rNQcVGoerFBY0DXIAMNmXRZztJ1relS3DqmY6jom149WiYR0VDlKdeFvSc0nRR/XKhsKlDdJiOFIDcOxoq0XbXeZvUa1LN9X78AA5q+s47MPPYL1jQzCHNMgM115/33wuVX83gd/Azcd3Al4m2jZTTTYnR8PwReyBWT8dkwF2kouj7Xz5+HlCoLxKuZWCMmktVZxnUCAajACA8IPk6XG92zs0CQvIPBxXK3Zhu4XLfdqWq/8Q2jLa2VOIddJnQpZKoCo3eGc5HbWhmsE7izscd/ivKV9I9dLR7VUdWn5Cmzkyjh+YRHBcASvv/sWZTg2a8W2Ioev4YefhIC3p71Vh1hM1JibJhZlAxPkEShXqgIErtdCKBzAm97yIAobq1hbW0NmIyNwKmUc5y7VFcycKtO60TE5dWwIaBjorD2YFp+0NIaFYsVFtVLFxOgIYtEAnEoOdZdgiVl4RuHht7kXBo09IX+unfPXsf5mXlWt4cfCegmn5tbw+DM/wHqhrKxI2lnb/iZG+xN46BN/if5kAAvMcPQ4zx1kNgnL+Xv4Htvrvz3uLMFL9WcFlB9KVRWzEgm3BDppO6w8wmtpxVzjXJss/Jp9iwp2fi/3eQMcq3U/jpxaQKlSwqEbd2OsN4UA7RhbkHKzVMjpXnF9UDnCAixT6HhvqPJinmh/XwrbZyextrqOcqmme8f9izls3AMIL7mueXJWmK9Yp6VjWJaqyZSNPbunsLJ0RXln3ENYXKbaUAVwKnh1CFI5bAuelb0m5laL+MYTz8JpBpCIhLBndhSvvX0vQj7aSRrgaLX8/Cm9F74WwZ1yIdVYw/9CRR/Vd+b6pPhTAwNzSQMoOWwy8qPsOFhaXcXo2LiAIy1BabXOPYT7LBsJuBY43hxfjXuzjjvuvE3PE8wPZvNFyI5LSSbI5rmw6BwQjUhpWSpWkclk0JuIyiLWku06x4mq3gqisR41GrDIzgzOUxcu4PTZ81iYm8N73/kgfuUX3oZEMozVpQVcPHteBXI2wShTlQpT3n82t9i0AmZ2Jecux9hAK87jfLGo+S8XZloJ8rmkBZM9y8YZeY7WcdvNNwuuXbh4XnlubJZq+mxj1U2oSXjHE0MNKIR9UIbj4GAfRoYGBTl4TnMf45xgflww1FZXUX3pOti+cwcunj2Bd77xAQQaNblNxNIJ2L09KFZbOP7CMSwuLCEYCiAWp6Ul9z2jdqdamfsyX7/OfFaBVNPMw2cbnc3tvMp4PGkUki3OPVe27Mr3QxO33HwIw8PDOH/hkqyh3QafywKQ4AlAhXAFAVAxlcmuY+XKolFhtYB0Molms4pE2MbUxAiuMKO07KFcKSOWiCIU8GF8bAjbtm3DymoGpy9eQbZUV55gOBzXeIeDfuzatRevHj8BviPOKcF4i3PXnEmmOYn7LlX4HtI9aXi1uvZ3y+JaKqNSzUttRlAnZaKfVuIW8oW8GrEIFXluzMxulzvF2vqGnBRK5arU+fFYBP39vdprCPR4n3n+8t4alaxRWrJhh9ezsHBF453JFjTmzN2rODU189HhItY7goGte+FPjMJFGB6Vn3oOqSMaY5agDwMpC7bVwOzkVqMgpvW1U8e5s+fVBLh9+zSWrizj3LlzmJ6a0Nyqe9Lj4ZVXXsY/fOkh/B//279DaWMR5dUlBJouWtzEW8w8bmofjkbD8Fot5KtNWLFBtEIpPPvdF/GmN78Z09u2Yv78y6hVziEZnUN//xUE/Hm0mmFsZntweSGKQGgGUzO34sSZBVxZzWJ1ZR0P3P8GuYE8/Z1n8di3n0aO+c3RCCZnppU7SFXzzOw2zM0tIpspXI1qMPt4S89IIV8DWwZTuPvm/UgQitohZItVPP30E1hfOY4HX9eHu+5IIp7m2c/npQHMLdr42MefQ0/fLjRdF1u3jOPWmw9JlcoGrBqbJ2JpLKxk8f1XjuLMhcs4ceKU1oieGX2QuwXV1ZxLyQRdD6jSpWqbsNFETlCRSSterrVgMKxnyVxmBRNbJzC5Yw8qLl0jgub72x9e+OzGs5eNQ3pmsgiSHbB/IJmMKVuZcLN/YFBzkY1PYT63tWMdzPMznz34UGbOBalrW7RHZjNSAIvzV/Bnf/5hNJqu3Ff4We6mg/vR3zeCbz7+tM4/nmPcWwjFb7v1djz69W+gVMypEYjOLY5bRG9fDPfddz8eeeTbKJYdxGIpWapzb47GAnjzW96AB9/4gW79tlsS6Y5AdwS6I9AdgZ+IEegeWD8Rt6n7Jrsj0B2B7gh0R8AAxz+6FpzICkMH7qkgbGxTDc7iZ82GyT/7V6gZO6N7/fdeBY5ti0gJ/YwOr634M0coix8GzBk1onlP1+ker2+d7gBGo8u5DiKanBmjZiS862Qoyo9ORUUWKggfCRjVfc1Cs/Lmamh5VM+wYMmifjugCjbseD/CiR4glEDDiqLui6DOnEYW59pKCxW3BDRZIDVFT69pMsY6OYJKEjQDYCBoG5KyvMysRoLGlpSXLkaGetGbjqA3HcWRDnCEi0YhqwxH5kqy8MEvWVo6DlpuXcpCQd82cFSBtm2pSuBI61Rm+0WV4chcR6pBAqYYGbBw6823KVcnEGNhwY+JsRkk434cP/wcHvnKw1hfzSnDMRCKYnJ6FrFkCovzC7KU+53f/U9I9/bI0kmN0F4DmY01fOtb38S9996L5557Dh/72F+reH3LLbfhZ3/uXZiankEfs1z8wNFXj+GZZ76j4metWkZfX58gCPOXaPHFrK6P/9dPYH5hUcXgW26+FW95y5tlqTo82Kv8updffhnhcBQnTpzAJz/xt5pXGnOCxutdeDsqR0IeQroOGFQGqAEynQJ3B3x04Oe1e0iVD5VW5o+Zx9c/EppcyOtBpYHBIjDIZLK6H319vYhRxdFoqBht/mmUgJqrfONNT/drZnILto0PoicWlN0UC/pSSDDvrW1fSBBDuOQ5LBrT2ooxWFSDUPFHcGFsYk3x1thrduYR/1lhcctjviFVgBYKxZKUJHt3b8fIcK8UQYR2Dc9RYZbXaIeZmdOje0dLQuXpOI4K/6boxPdnsjRZFCfEoFpNKjUfIVlYHfKEGIScBSoNA0HEEyn4bVNQZFGJxTwW8gmLIiwuOcxnhWwMqdJhkYsgkrCRQJg33VjVcZyo0jAWrJ5DyONIycnXidjMz+Ou1NnrDPAZGBrB/NI6Pv2Zv8fK8qrWiTIc/X79rla1iN/69X+DW27chmazQAE06sxXjYdhhQOwggQ0QfhjCTjFCpZPnkJDOYcmu1JqGdrX+vxS6DFPTjOo6ZM6kf/CJgJaOdOGk+/Pc7lfeVIl08KUgJDXzjkoFZXPUh4lgap6RPx+rSEqC0wDhFkIUquRZEj1alStVDMZAN1sKxybqLcsbBaqOHHxCnyBIF5zywGk7Cbcck57LXOjCKTjylo1DSFUs5mCtqNx1+9jY0fAln0p4Q/ZKW1bU4kIXvfaO5HdWFWDAu8l1amddcV7xTktC00qp9v7aJ22uwQTUrpx/DyB5kLJQblSxdTEFgSsOgq5NVjcl+VL2lbcRUOIhoNwKiVzBqipBnA59x1PuWMIRrGcreDMQhaPP/sCVvIlrV07FEA4CPQlw/jc334UIz0hzB1/GfDKaNRdZHIFeFSGyhPXjDHBAbOmqg6VrZ4yrJgRKHVjlYrMJgLtTFidgIK+Zl/hWo5EoxpjfnEMBSaNSbjuWdW18IOj57GZ38TNB/dgS38vUCOEMzaolVIBrlcV1OR5EI+nZN1KVSxhXblcQyQSlMKRSlLPbUoJVSjmlEvIacL5wbwvZsXWuAe0LITCUaytb0qVd2D/DC5dvIRCvqzfy/2lU2wWdOTc8hGSNQU4izVPCtLHv/O88teSURu7p0Zw/x37EbPZIEF4wTUZVCZkMBiSolCgvrM/srHFa2jfIeCk6o17nX6Oajmq0gEE7TDylQouL17B+JYJrQfe67BUryaTjGuSMIjqMP7h/OLf33nXbVhdW8Tc/LzGwA5yLUWRJQzk/h7wIxyLgIC9UChjZXkZwwO9SMejCPB6CZH4LiwL1UodyURKGa5WKIS1zRy+9/yLOHf2NN711tfj1z7wTvT2xrG6uoz5i5cE36tlZjgapWEknmhbqhrLZO1rHVVTuwXJaQNsgiwqjNV0Uzd5nLSFZ8MEYfetNx9E3XNw/txZ5au5dR8aLXOOyA5YltvMgzT7J/da7uvMhOvrTSOfy5nnKo2fpRxQzkeeRdFQWGufiqnjrx7Bz7/9TUiE/QhYnvI/A8k0fMEYTr90AqdOnUKAYC4cFVShwpHqbl4f52tHBd/JQdazItXa9aZACudaOBKDZZsGBVkuK0fPOATs3bcbo0OjuDx/BS8dPiKbXYLolh/wWg1UKw4i4ThS6aSAarGYF7BlnnKtXJYSetvUOLbPTODyhQtoeU2ptSKxEIJWCyOD/dixcxeyuTJOnZ/HWr6MSo3NEDFlNHPP2r9nL469ekINKJ28aN5P7hPMnVNzE9kOv8OypAhzqnS9MJGdnluG45YRZoij1OLGDp//zOcy2MxmTCNGs4ldu/cg6A8pd5AqS0JxqpgJlQYHB9X0Q5tfNcn5LN1XrhPznGPa2KamtiKT2TRNHmwMcTypV9W0xIdPK4gqYsg2e7FR70GtlRY0Y3ZmMb8Gn6+CiZEwHrx7F7ZN9mOof0D2skbhWMe5c+f1rLx92zTW1zawvLKCgYEUenvSTATWc9DJkyfw+c99Gv/Lv30/wj4P2SuXELXZAOjBli26D7VKQZCTdsAlp4GNgouNfBnlcgWvu/e1mJqcwpkTz8OpXcDkZAX9w6uwfLT0jKCY78NmdgA+ayuiiS3wmiH4/WGdw3R6SMQSqNQa+OhffQpPPvt9WJEoDhw8iATfo9+Pnbv24NLlRaytbKjxhU1fpXIBiZgBfFHbQl8ihNfcdhNiftNcVfaA73//WSwvHMGD9/XgNXemkB7kuAbheT04c76FT3z2GBLpHbCaLfT392Hfnt0olmjnHkM82YNYqg8buQIe/daTOHvhEipV04TDuc/n8MmprZjauhW5bBZrq1Rmr8olRA2QAtW0oY4gHE4iHEshHEkotuDiuRPYMjmJ3TfejHKtoUYe7iE8o7h3qBlVcQ0WfA1PauXB3jje+Ib7sH16i+6vnn+piGz41LzRcTown+3MecU5RBUy1dJsvIlG4mg2CN0DqFZdfOgPfxtr68uyVQ3YPuzfvxsjw1vwja9/W68XibAJoaYMzde85l48/ujjAqA8e3OZTWVAzm6bEHD82lefxPp6Vs8eAra1KuLJIN729jfiwZ/+pW79tlsS6Y5AdwS6I9AdgZ+IEegeWD8Rt6n7Jrsj0B2B7gh0R0AjsL+d4Xj9cJgqt+kabwMa4/5pVIL//76MNes/+brOTtTYSclL0Ugb23auBjIa1aKkWj+UF8lckbYy0TJqRRYlfSopNtS1T3jHT5dSdNE6UgUxoxQKtEWTFEmBeV9UaTgOQFtBQhgWUvjFSrg/CF84heTAJJowOWUNH+2w+Mdu6yNZ9SG6JMg06jF+8O2AUn6vUv2Ue6VSsf73mgrUFOtYOhZsbLFzm0VWB0ODPUgnIxjsi+PYy99FcWkOdqOKVjmnDEfabCoCSCy1YwFbN9ZcfLW6h4DFIl7Y2GkKPAYQsoMqiERoWRQwVp1sPCe8YI7dnl17sHfvbrQCVIXZmJrcjnTSxuEXnsIjX/kyNjMllCoe/KEotk7NymZq/vKcfs9/+tCH0DfYZwr7vqYKfmsb63j4S1/Cvn37VFh8+OEvo1qp4dDNt+Lt73gHtk5OoW9oCPPzl/HoY4+q4BeJRLC6uiobNAJUKtjMz5/GQ5//AvL5ggrWt99+B9797p+Dr+ki3ZPAuTNnkc1mVUB74okncPTwkTbsMwqb60KerstX7IBvM9f41QGLRt1IdYkBh9dbrfLvzHS+BhQ7SkcjFCbIM2pTZTZ27BpZ1GMWjzJ0svDTco2FUZ8PTs0xuYSdjDJV/0zeVpAWViEbu7ZNYefUCJIhk0Gne+3SNtCR+oZWpCy8s3jT29snlRJVVLRHFOb3MTvHZPcxn41KO+ZJdVSOfK8uCzP0oZKNn0/qCEKKbTNbsXvntOZeZmNdqjHeo3A0ps7x9Y2sVD+c0ZwPvI/shmcOG1k/swoJyqRsYzab4KMPlZoBlEFBhSB6+vvaNraEdT7UqrRRjGgON7ya1I2VclE5RV7DVfE5me4RoOTPs/At61rm4llNhPxAyKZVJhWAtJl1NGaGBtFui8pBAyS5bUnt2mwpF3B8egb5ooe/+fhnMDe3IIUw//B+8Y/Pq+LXP/BevOa2/bB8ZdBZGbEQvEATvnAAAZvWtxFYdhi1YgnLp8+itplXswFtLIM0SmYxjOavzNWUEpuqJSrdCJx9+qP5Rstn2oc2uH0ZwE1bVb5fNRwoWymgwj2BigHXLCYbhSH3dVnjBU1hXqo5P7PI6qiVK9pLWBQ1hUEOAS3iGsZSNVvAsbPGUvXW/TukcIyygSHCbFNL/wwy888zcEIwhEqx9vznXBDEhw9OvYlitYpCuSL1AdWRb3/zG1Ap5ZHdzCCzsWEsoqncrJmsT14b1aiC6QLoftkacu00af/baiCaoGrPj83NktbW9PRW7Z++JsESLe38cGoeCoUCSBlj8ZDuIVWrXI/qSal7RjXlC8KpW1jcKOHiah5ffeIFrOWLgiVcs4SVyaiFL3z6rzDeF8H8maPwSptSfOXyJYF6ub+1zPynxSTvIddVqVqTLWWoXSQW9CWck0otaKA8IU87W7VzvSwmSznO40x7CGE1la5B5KstHDk1j818Dgf2b8dgIopgw9ht8+fqHm2oTUYli8h9vYOU0wrSEtbRQjWdjmPr1jGUCiVBGOWAuo4gWoMWlMzwopre85CgRV7NVXYfFY3JpI29eyYxN3cZ+c2S7hMVmTL95gSk7Wu9IUvdUqWmecgluJZ38O1nfoCKC1mq7p4ZwRvuOYh4iICM89dDg2GM2lPNNZu5a7JnQ5EIbCkmjQqWx7hUM1JP12TjzYaSYCSCsuvizPkLSPcOCOhwcAikuFeZ9WUgF5WIvBdOpYyw7cd9990D16tgcXFB4xKw4wKyVI61Tc0RiUdlR5nLlwVQ+nrSauzheuA5QOjLHFUW1tUw4DF3Loz1fAEvvnwYZ06dwrvf/iB+7Zd/Fj3JKFZXlnHuzDlsZvPw0aa9yRjYqO5DzSNwJcAkIDTqRu57HG8qg6jYNXOH696cQYGALeVatVwxuYuOg7vvvhOVcgVHjxwWoGnwecWidTWbTgyE4tMWoTfnG+cJYV4iEUc8SpUpW7Z4/x2phwg1IxH+vaWmD/7cwNAgnvj2t7BzchyBlodUKoJwMob4wCAanoWzJy5hM1tAPN0jVR6foqgULRTLUlgKwreb0TrnMNWdnE/c8zyHNqMtNRvx70z+pOmhCNJq1Q5iy8Q4ts1sU9bd955/iYtHjQ4tvw9uk9mpIQz0D2ttFYp5NTvxLOb4ESSF/D4MDSRx5203Yf7CRVQKJVSqZaR6mL0MDPf1Ydv2nVjdyOHS4irWc+YZiQoxnrVU9t1x2+146ulnEKLNatsCl+s8YIWMJTizY2mhLOvzAKLRBFaWN9qNTw3lN1r+Olp+fq85I/h867oVhEMWAmwqqPBcrGDH9h2IRZNYoVK5XFYeX82horyBSCypc1b2/k0+o9htq3iTZUwbTn719/djbW3DnMvBkJoF2EjkOjWdwfBHsPuW+1Hv3YsXL3vINXrQ8iUQoCVxLYtEzENvKI+33DOD22+clT0yYSldQPjsdu7cBZlCzxI4rprc3sGhXgwM9MGt0mmhgQsXLuBLn/s03vnm+zHcG8HmyrwUjVSEc94FeLawua/ZRKlqchxrXhN79+1BLESoXpGlsT9Qg9ech1M/jljqCgIh2mlHUC70A80Z+KxRtFopndM6a3yu5qLjhgB/Ap//4iP4v//yE8prv+u+BzAwMiJ4NTO7Q8BxI5uThSj39LXMspw2qmXm5ULW9w+85i7UK3lUqLyvA68eP4zM8gncf3cCt98SQe8InyeYHx1CoTKKT33xLELxnagWi5iensTrXvs6PRdSPUxlLqwAFq5cwZe/8ghOnT4r4F6p1hCNxmRBumPHDvSme7C4uIjM+oYaZFZWVvR8w+cfri87ksTYlmmteaq1mXe5vjKP6ekpRHuH0PKFZN8asG3ZcHNjpWtC55kh5G+h6ZYxvWUEP/szP4WJ0X5UyjnEo3GjjG43SHSepamyZr4xPwvxcwiBIz/LcQ2bnHQLTpVq1Tj+5E/+CBuZFQTo7AAPN9y4D2MjE3j0G0/oeSAY4p7kYnR0FA888IAcUTYzWZ2ntCnn56nR8SG87nUP4AfPv4ozZ85rHpvPkg3Ekzbe+Ob78YZuhuM//Yze/ZvuCHRHoDsC3RH4sRyBLnD8sbwt3TfVHYHuCHRHoDsC/9wI+G78UyHEHxINtjMSr6q32ojMBEb9a4Hjdd/3z56MbaAnmU3nHXS8HTtg0PTXG/1GGwKp3mjUjFIFWvx7wkQPvhYLxPxTF3hTNbpzdSyuCyowU4p0riXA4lVraBFUyF71+vccUA6jz44jkuxHND2IkmOhzg/5BkWpAGcMWE1ojYFObaXl9apM5QaavJNr0jpjIXsVOLbVAbQN8sHARkFH1JFKhjHYn8DYcA+OvvBd5K5cFHD0VQuwPEd2jmK2hJnNpsmcZHGTuX0NqkD4PbagDwtc/CM1I9UtsYgK5gKOvGQV5mzEImEc2H8A01OTcJoO4skkdm7fh3jUh5e+/wS+9tVHBBzL1Tr8dgRTs9ulcLx07oIyrP7wIx9RhiOLbJa/CbdSkWLp7z71aaRSKRw/fhzf/Oa3VcCe2LoV/+dv/7ag4dzCPE6cPomLF5kZVFXRh4UFFi15bSwCEyzYdgjnL1yWfSRVLiMjYzh48CZEbB9K5RxWV1Zx+2236ef/8R//EadPnlLB0EBdo6k1OZrmnht71U7uIouz5r9d/8coe1iUNJBGSp22ApJKnWtqBQMVNc4s/rYzEwWxCKvbqkVeFxUHLFhl8zkB4GQ8jkQ0Zt5d+/3wdZVho5+n3W9d4HF2agI7JgYRC5p5zdfj+6OKJZ5MyKqU859Qj+qFqxmHzDpkUb3RNLlX6nZvKygFpMz7NIV3KEeRhU3Pa7aBYwg33bAXW8aG4KggW5EVYalcxEZ2U2oQKhy1qq+7Bhb8qeyqVF0VGo2ikfNWK1MFcRbrYnHmTEXgt2npB3Wi872z8Oi6Tal8OKdZDKa9bCjkRzQWlvqFhTgCIxb7aaMo0Z5FAFGXZWZvInK1l6Bz73l/9PoEq7JdNkV6A5xMfiZzvrbMzMJtBfFfP/5ZXLx4GRHaOfo5F3lvLGU4/q//0y/hdXcdBBp5wN+EF/TBtRoIxkIIRGIqZBIg5rNZLJ09D2czj2q1hFrVQTSUki1kkyCRRThlUzG/jEDFAEex8rY9psU8O6qjaavJ3ZAXq4KdgY2ED7Yd1vszmZk1vW7HMtjkh3pmnhAQUpndzh/la6pAaPN38PtaoKUq+y+yhQqOnJlHMBzDnTftRn/MQkDFeksZYp7jICTVCa+Daihay/kNCCA0rlVVrGRmE9WsFddFocxMP0eA4h1vfhCb2TUsLV9BIZ9vw/eGcvs4x5VtyLzUgMmY5DVyHlGZSiDB63Wbdd2zzXxJ+a07tm/Djm0T8Gp5eG0FnN9izlMILT9zDYtX1zJVNwQqfC2dgU0fKDBazpSxsFnB48++guVsXkbdXOMR20JPMojPfuKjmBiIYf70UTjFjCBXXmoxzkM2OtBm0MBG2Q+zcUG2plTGmWYEzUlKMAiICJilgDeZjdq12keUyfU0ak7a5La4Zgmd6nWsZMs4eW4FVc/BLQf3YGp4CFH+Piq30UKplFdzDm0wy1XurQmBZ4LXDtRLpxOyhywSOJZrOm/ZuJLPl6Swo2Um7yFtkmOJBPyBsFSOtF+NxwM4cGAG85cvm0wz6hJpS0ooWvdQrDiCFlSiFUpsYAgLxq9my/j6E99Dre5DJGhh19Qo7rvzRiRCVHhSHWteR+o23Xdz//k+CMS4rjhObLZgvhePYNrxUhVMkJiMR2U7S+hZazbx3A9ekuXz2Pg4crk8goRCtq15ynXBPY9KLilzCH2dKu6+5zY1ZVyau4DsxiZgcX1FsZFhLmYTiXQCUZ5V8CGXL2J1ZU1nBVXJmwAAIABJREFUVzqVFGwi4LNCfoF924qo0UBrkoC/6cOpM+dw5JXD+JkH78Gvvv8dGB0dkq3n4twCNjM5Fe+5Bvk0Q4Ux7z3nOfds7vPcLzRn+D1t22LlpTLzlWeBa5pHqOA2e1xde9eBA/tQLpbw6qtHBarypYrmF4Ecx1YATzmpzGmLab1w7KmSi0ZDyGU3sLGxrl8cCzOzMtK26ua5ZMDVva+7D88+/QxuO3gAyXhYkKIVtFBu+rC0tIHDPziG1ZWMckYJ6HmdzD/lPs7zgHs49zWCKu6HvHbec85dqlCTERtDfSnE4rS4F2HVcqFVLvtxqDB0qzUpuErlmhoSmKNI1TwVkXSJCNr8PT5dX7nCuW6UwcVCVcrEtdUlTI4P4qceeC1OvnpEr8dpF41HtEamJ6ewd88+XLw0jyMnzyJXqcEKhKRmZEPIzPQMdm7fjue+97wgs84d19UzG6+JTVWhUEBAhkCX1tmhcBzVqgfu93w+rJTzWFlbVBYo9/9isYBifhOD/WncfPAARgZ79TxL+DswMIRyqYxMhrawPjUbDQ4NoFRxUPOAGi2GabEbpI34NQt5WnDTGrjuufoZNnZxHHieK7cxEITrVFArldC0QhjafiuK8T04vplA2T8Ky07BTxjobMJqZDAUKeGG8QYm+vy45zW3IciOFN7fqoOzVDiijpnZKayvrWNtZQ3Dw316nwSOtHzl8+DX/uGLGO2N4J5bD8Cr5tGoVwWNZMvZzjFm8w33W4JUguDJ8WFY9RKYwsxGBCvoAP41NAIXkOjfQDDKBpAY8tkUyvkBWBiB5UvDYXNN3UM0aiEUpYo7hFB8EM9+7xj+/L98XO4mu284hPTgEAJ2FNu27cKlS/O4srQKO2wL7BUrVHtT4egKAk+MDeOX3/du9KXium9lt4lnnnkKR154FLfu9+HQAQupXmYIW3CdGJr+7Xj4W3kUan1yB9m9cxfe8ua3CBazuYPgkfv1s88+i6eeelIOE3SDoAU91wBVrwRxw4MjOm9OHj+hprArVxbhuDWjDObk9dtI9Qwhnu5DJJJSdnLM5pwIIpLuV/atPxjVWcNnIzndyOmWDXE+wXzaI48OJPHT99+LXdu2olLa1PlubLRp3RxQNjH3SEJYKp85P5stT+povk4yFUOtTreHBkLBBEJ2DH/1lx9FrVaBW3P1nLRvH638p/Cdp56TPT+Vvp5Xw+jYKF7/htfjyJHDWFpcRNgOgx1Bmcw6evvjeOD+n8KxY+ewuLikxjfOKc6PRNLGPffehvve8K5u/bZbIumOQHcEuiPQHYGfiBHoHlg/Ebep+ya7I9Adge4IdEdAUOPQ/9UOZPyngPCamtEUsX8INv6L3PG/oWy8Ouzt/EXCzfZrGQSnX9RWBrah4tV/59+z+9oARqkeBfPaVqrs9BYkIISUnlDFXJpH6t9ZjGsYy9SGWzW2qu1sEPO2+BMssEWBaD/CqSEEI73wmjZqbsMUH6+bNp0D3zgTspjbBo6mlvLDyk5WFPm3P+Tlee2KO3Zk8FF9Zq6PHb283rANjA6nsXXLEI69+F1k587BbjqwakUBR4kxWUhldhkt+1xP4IEFLgItFhnZNc2iHQuvVLqx+GYHAwKLsWhIFp0sAtG6SCAyEsLe3fuwbdsMPHiIxePYvm0vomHgpe9/G49+/evICjh6KlhsmZxBMp3GwuV5ZTh++I8/gr6hQRUSCE6pHppbnMeHf+8PcOHCRRV//FTw+PwqmkxOTeFd734X9uzdi0Q6hW9963E89dRTynFjkYLFD0I8FujYZT84OITl5RWTa9VWb3B8axUqcgrYu3cP3vrWt0r99dBDD+H4iVeVF8jivXI6VTHpAG5z/6iKM1Zt19/la9aofB/MsyPw6Hx1bKLY/U0FBguGfJ8dkNxRy1DVZPKvaN3pXYV/xpYxjFKlrPvRk04jHonqmll46VgRUuVksopgFI5hG5NbRrF9YhA9cVqHUr3KQhUVey5aDZPHJEWK4BGVjOaaBcjaYy/QVGd+ntNG5wRczHQyBWnlttVoC8xx8cuekoCA+W5DAz1SS21srMmyi4X6RCKln2UhkxCWRWpCb4IiKiz4T34x35HjRXvDWJzAwtbP8JqplqI12PUWtLxd5UrFgM9m09gDBgMGaLetk2mDSPs9v9+WIs8oAJmbZxTM4QBUlDY5hVTFEXrWpdikko3glGPBOUtAxsJ2R42GgI2t23aiVGvirz/+dzh/7iKiIRsUUHG9+LjunBJ+4wPvwf13HoTVLCMYtuCLBtEM+9FkxhaBox2XjLiUz2Px9BmUNzLaj6jEjNoJwVdawtEuUuuawJHqNKq2vKbUhwQCzDDjfKXdJ8eCSllBEteVLaixMzP2trLKZFZXzVFxu2PRq7kboMKtD8metAHoFsEl9S1G9cr5QjWhwxxN5kU2mljfLOL4hSuyIrxl3yxGe2KIBFta48VyWfMmRtWeAL/JgJOqOkirOFrDEiBxn/ahZflRcVxUCPkcV3CYCseNtSUsryxjY31doIH3Rfa1ys20YQdDgtMCtM2WYCThCXPyCPpqnP8NIJsvYX5+ATfdeAP27ppBpZzVGUAwVfdMkwB/iFl3nflOa8NiqYxELIaAlKAmz255s4xLawU89szLWM7kUSfc9HPNW4jH/fj8Jz+KqbEeXDlzFJXcmnIB88Wy8kiZj8V9SgrHdv4gVeMEOHovKuQSHrcbUbjaaK3L3NJCSfu5Wb+mVYLgkEpO8mUeLQTDVJZy7m7kHZyfyyqX7uab9mCAoE22tS0pV4uFTalK+Cq8H8lUL+wIlX11Aci64yGRiGJsdFDwjorHZqsuMFYqVXVsCj6BmY6ugCNzwNgMUMozm9DC7p0TWFlZQjFfEijn/s15R0tmKo9oi5xK9+hauJ/TOvPychaPPPYUKh6QjMewfeswXnfHjRhIEdITdjfUdMFmCyn5Rd6uWb77uf/62xCeSE6ZYMYqUopo7mtsJGG2Z62GF15+RWtoenoaNu+F+pOotHE1r3hvCL5klcqcV6eGO+64GblcBgtLC2Z/adIKE7quaq2qQj//SB1ZcVEuVZQrF42E4VSp5mxJSUelKffVGuErn2OouA5FMLe4hMMvvYQ3PXAXfvUX3oah0WEsLy7i0tlzqBFeWbQapLrXAGdmFTpqQCCINM0RshKl8s1n7Bn5fXw/tC/nfA9of6xfbVDgz05PbZWt/KVLF7R+aK3us3gW8A+nKJ9oCMnNHObaY+MQbXVZ8GdOnVRT/P16HGvKEprrOR5PmJzRQACvHjuKD/7GryM2PoLm+hJKbg0ex7Fu4ZXnj2Bhbl5TvEAYXqtJGShle60mcLxlZFSqZO6B3FeqHHxmCobDykfsSxrgqyfHFrM7Pa1h7iF8NuQZtH3HDnz3ue9LIebR/pW5pMyfpP2sx+aUljLoBgZ7dUZsbGRRLjqyOs9m1jDYl8BgfxLrK0tIRmltmYA/HJQd8kC6H/FYAldWN9CgDXhPL+AjKPTBq3laz1wPG9msoDv3Qa9Wkf2vGg80YRsYHRnCzMy0uc8NgvaobOSp4i8UsyiUN6VS5T0tM6OSGcq+Jgb6khjqT8HSc6RRajsVD/FkWnOdzx8HbtyPk6fPo9EMoMp9t0zluKdzgueylNMND+l0Uk0JHm1KafXdbvoJx6iaT6BUKqBaKcMKpVCwBnAkm8SZ6hAqgVE9MyeCwEhPGAMJH9K+DDLHH8ehXYP49//+fwYs47JAGH32DIGjh5nZSWysZaRwHB7px1AbOPJsPH/+PJ759jfRquRw1y0H4NYKsEN8v7bmPudDKMhogJBUubwOul2k4n4kAzUEGlXtdw0U0QquA6FFxAfy8IfYmJhEIZtErTSIUGALGm4UtVrL5A5Gmc3egi8Yh9MI4OuPfRf/5WOfQSjRj+17DqB3eAz+YBh79uzH3PwSlpdX4Wc8QZi53EtIEi4qFaKOidFhfOAX3ov+VErZxZV6A9//7tP4wTNfwa37LdxxcwR9/QSOTZTLNoLRffjq0w6uZMLY3NjArh078ba3v1PPRw4zTGm17rr41mPfwPPPfU9OD9nNTTV+sIElFg1jy/gYhgZHMDY6hsceexw9PWk1BtQbXDc+Qe9gOIpgyFhD+/0RKQTDAfOsGU0OSInZsjiufLbij7WUhc09mUpHv0Vb+hLSURv333MHbty/C/nchrHsDob1fMLzgmc05xWfU8PhkOYWn9noZJJK0841BKfhIhZPIRJOK7LhS1/4vM482qNWKkUcPLgPUxPTePGFI6iUS6gwO7rhYnCwH3fecydOnDyuZyDaRC8triBo+TAwlMKtt9+JEycuSCnM5wdZBFfK6OtP4vY7DuL+N723W7/tlkS6I9Adge4IdEfgJ2IEugfWT8Rt6r7J7gh0R6A7At0REBM7+GftQLt/ShBlpmfke+bPvwgZrx/THwWO1/3w9a/TPjVZ3KdikWpG45rFqpWBLJ2sDwJDAccWLa6Yq0grqTawFHjkpbRTh3zGblXaLSqWWOCmuoTZjPywLXUk60DGao45ND5/BIFID0KJIfjsFDyE4DZt2abScs7YnV4Po66/prZSToX+9jgYEtkJwGwLOX90ENtKT72uyYs0trC0meT7pGVqA6NDaUxNjuD4S88hM3cWoaYLn4BjTQpHKjdYAlZhlhaL9YaAI2EPixK0YrsKHKW+s6RkTCRigossml8FjsGgQOSuHbtw440HYIWMBePU1m2IRXx4+fkn8fij30Bmoyi7MKoExiYmkUj3YHVpWYWJD3/kIxgeHzUq1JYnG69vPvYovvDQ55HNbirTjNZuylurs3DewPTMDH7zN38Tu/bsxOraGpauXMHRo0dx9uxZqRKUL+SzBDK2bJnA4uIV/SGMiceT6ryuFPPY3NzAxMQE3ve+96rI+/CXH8bx468apSGDjq5mOBolHwt9KlvLEreTHXpN+ah1QnB91d7UAEXCD/2dQpQkYBI86FiS8pr43gTuNS87a8moCFmcZf4Pi7H5QlHKXNpfRpl7KfBpVGbGBo9WuMZWtVmndaKF8dFhbNs6gnCwKXszFm/4u2i3ymIZ5zbVjoLtbYUjs65YRCak4X1S3o9iLRvK3SFw5hsllJNCSBlrjorO7AovlMqyZd2zazt6kjFsrK2o8EhrUYJsjiELS269gYq60mtSNfLaWXgiuA6FQwZ4Mreq3pAlIMEGrfP4/VStECyyoM3XbNByMEiFDgtfPilbWKCV9akWL7voRZFVkCdoatRNThzBouYg6tIkC+BR4anbTQVbO6Oz2RKM49jyK2IHBRtpucrvE5jYtgNu08Lf/M2ncfLkaY0RLcFYvFNGpFPFv3nPz+BN990Bq1GkJgyluoNwOob0UD+sUFg2hQiGZPG2cPIUyhtZ1NyqIEI0EJf6ihmOvB9yySUkYs4l8xk9Xq/ZgqgyoyJGBcN2kZiqqQZhM3+gDbE4xmwAkLKuYdReUt+2bX15rVI1MlfTZ0nFQojEgiUhtLHt9ClbsuJ6qHkNQbyjZxaAQAj33X4Dpkf6YDVph8ZmDqok/SZLq0ENIPcVW/OXajPmWf1/7L13sFz3feV5bve9ncPLGfE9PGSAIEEwSkyiJEqUKMmiKFmykmVaHtvr9W5tefePmd2tnZqd8WhL9jhqpsrr2SnLtCSKisySqEQSIAmQyHjAi3g5dQ63090659cNQWEsef6hp6rhgkEBr9Pv/sLt7+d7zmkpbZ0QbXb9yOZLUjdmCwUpij7xkQ9idWVBCsdcNiOgG4/FlHEqy0EVvgmRGybrU7mIDb0mVYkqkKsBw0YqXcTc1au4+aYbcXD/LqQ3l2SdzflYJ1zgXPID6WxWuWbai+oWiqUSOhId8JqqKicSx3rOxeWFTXz7uy9hfi2tDEJaVzLvkI0Yf/+f/xqjw124euEkSpl1KTMI8Mou1xyhB+Gx2ROoYiHU4i/OURZNqywiCxIYS09eK6vG/NWKUThqgzFKeu72hEC0xeNzeVTaBpl95cNaqoQzlxYFUW68YQ9Gerphy/aZ1qW0kTV5m3QNIGiIJzoRTyYRiTIHtYJsKg8u5ZGRflRcNgswH7CqcSVwpDqHn0G5kszRika0l3t12hx7SCaDGN81iNnpaWRSOaNGFWxmnqbLIFGB9UQHmxMIA32oeH5MzCzha0+/gI2cKwvS8W1DeMfdtyIW9AuWUplCNQ3HKhIJGytd2SGb/ZlqMI6xabQw7gato5h7MtcAc0WZpcwctOX1DfQPDGjPpb0oYRT3Ss6BKvfGQEiwjmutWhb5wa23HUU6m8LV+VnkpZRtWsHzGjbqQhrcd2mVyjOO1zsSduD30VHBKMutAC2BS6hVaUFK+9E6AuEwuvr7cf7SZUxcuIg7btqLh997H7ZtGZLCbGl+CStLK1Ji8lzI5IyFKxWAXOOcA7oe1ZrJp/XZarqgmpyKKO6btBAWcHQcAW4CGp4Znbz2kZAUQ2zM4DrbsnVQ0JGKyWqduZhlXQOuZV7z1jWNRaMCEFSgqjmG15N7DvcZjnXTuYHAquJ5OHHiBH7/tx/F2M6t8DsWqmggW62iUvJw8fULWFteQTBMq92CrJZpj03KQfUls+jCdgCzs7O6VrzmecJh20EoElaeXzIaUSNTKpOTDTzhDO//EvEYHMunPMxDhw7hyvSMmgHy3FebjRS8ej4fVfV+BINsyuH5VDUqSgTRlezEieMvYnlxBm+/7y26l2Tmt48dQI4f0TDvpeJYXdnA5akZVGmlTrcCNUXQ4tcC22MIxbSH1RtyNaDaVEp5Nc8YSHv06A3YumUE585PwC1zrQaUqclzsNpwUWuUEQwHkU2lUczlEWL2cqOCkGOhIxmW+k8mt1LEUznXo6zYTC6Do8duxOmz51Grs+HL0fnO9cA58RP3BmBwaAC5bBapdErriZCceXwEalSDMruSjS/hjiGsVrvwg/kgrrjDCPbtRd1zUFi7ip4o0BP3Y1e/jcrsj3Hr/n585jMf0L0O4T8zYy9PXDGWqmPbsbayhtWVNQwO9aC3t0cKR1qzX7x4Aa8dfwlepYy733IratUinKANu9nYwvs3Kog5tly3VLhVK3nk1+cRaaQR9bvwW1wLG6haa6jZC4h0pQUcfVYChUwStVI/AtYQigXaMocRj3WigZoanNiOVbeD+NGLp/H5//CfUPeFsO/QETXa8Ww8cOAQFhZWMDk5g0RHQnammfxG8/uFH37Lw/BQDz76yIcw0NWrecc7jVePv4gff/dx3Lzfh7cci6Cr24XfaSCf88OJHcYzLzYwveRHIZPD9u078IEPfshYm9NamfO2XMYLzz8rcJnNpKRypIV3pV5FOGBj1/goerv7sGvXHnztia8LODKXlGuPN3jcU7lLhiNxRCJJmtMitbGOgL+uM1fff5hlWTeNDGwq4r2Uj/eJPj4uLIUz7erpHnFw77juDekao3OO7hV0SKhUdE+qfVjuDZA6nkpL7ju0oCa8pDNBZ0cvioUGFhZWceLl43LP2FjfVOTDTVTsbx/FG6fOIpXaRKGYkR0rs89vv/NWTExcUpY1FZErK+v6bpRIBnHsttsxcWkWM7NXdaatrqxrrx8a6sWtt96E+x/6aLt+2y6JtEegPQLtEWiPwH8XI9A+sP67uEztN9kegfYItEegPQIagRt/QYZjCzD+0iEyysFfTCJ/Fjj+tGrMPHULMpoSqoCjRchI2MYCjbHvYdGXhS/5I1qEKuWmqpEPaypC5M3IHCalXkm9aL700kKwYrIZm8WvltWYgUs+WHYEvkgngtFe2MFONHwRVBu2FD2Npp2Y3h+thFQSbgHFFiz8yUBd+7dr/8HPw4Ko+fw/z2xbz9EkCbJEYxH1JwpHZtX0dkcxtnMY5042gaNXga+Ug1UtI2AbS0xmQ7EITYUj4SqLfj8LHE1+Gu0I/VLJsbAbCbMznAokH3x+5vo56EjEcOTwjdcyHPnut20ZRSzik6Xq008ahWORhVh/QJaqgXAES1cXBAH+3b//9xgYGdY1CAR8SKU38ad/8nmcOnlS2X0s6rMgaMmyjcDO03v9rUc/g3c9+G4sLy3JgomqORY6fvSjH+Opp54WZKG6YteucdmmXrw4oWIG4RQVPoVsFpubqzh27GYcPnxYGVOP/f3f4/y5c0Z5KOh0HWNvqcFUtW7a4zah8vX5jQYAmry4loLRWKzSeosWcCxM/mTOt9R5BBItaKh8xqZtIuc1i9FUpbAgSfUenXG7uroQ1riwWGhuKaWMpO2a5nBdRUla4g4PDmDrlgFE2OnvOIiEg4IzrAURzlJ9wF8ETVK9eLQfpYKBwNRY5Jn8Jto6Asl4DOFwwMB5r6YCUansSqVDQMAiOhWOLESN7tiKWJiZPrTqLOkxsoQEVBTPl0oqqNJOq2WRyvdiQJEBHbIAlHWrGXuqHPU+pe5kVp/J+Gm9PyqsOCaEtAF/QBaI7KLna1dqhJwVVOtU4XGdBZRXxYIoi5nM+jF5eEbxROWvFE1anGaMBCK5/rwaEtGo5gofxaI618vO0Z2o1iz81V//vzh/4YIK+4KsPk9F+mIqg4++91585KG3w1fLCACVqcqKBBDp7QQcqsh8sAJBFVrnLlxAOZ2RtRcz4CL+iCBpg6qe5l7DOSXoQTs7KgykhKHCi+orY3FqDKjNvkQAaxisyRoV5GWGWsXAPo6pSSolnDXqYgFxXgeOAxVz9TosmwohM0dtJyibV+YtcnfKFis4N7Uk4Hbr4XEpHL1qWeoH5tlxH2IBnfONT9rKX3TLzA5smLwtQn7bhlupIs1cQO56ehs1/PrD78fG2rKKkWXOo4prVOuEH9dUu0aJyeIh/yTAJljw5DNqIRSPIBCKYmllE9NTMzh8+ADGx7Yim15BzWVuF9WrBrZyaa+nNgR/aG/M+UPlEEEMZ4jWfDCCVLGGywsb+MazP8bccgoemwHgRzJOW2rgb//Tn2LP6BAWL5yEm0+hkM8ily9JvUnlFPcuja0ulDEL19CrJ8UAQV5LWV1SfdpSUNIet6ls5EMJ/AgH+LOcD7TSrgpQ85oCa6kyLk6uqOh8w+FxDCTj8FNRTvAB2iiWBOj1XmiRGUkiEGYTAEFrGal12osCO3duUcYubT+p9Cq5JWQyLBJTBWzsX6kkinHfYF5XpY615Q14jRJuuGGnoHqNsETr25OVLhsrmAXLhoKunh6NL5Uu4UQH1rJVfPO5H2Jxo4BkIomh3k4c2r0DsbAjFRtBks5hH+eZUSczF5GqbjWE0Pq4StDXhJDaj8yJyznvyJKVVrDMJCasMEp1Qm3OM1qsc0wI/2nJ6VYbqLPBJRRHreJDuVTDnr2jso4uFLLKCPT5QjrDuJZ0hjVc5HJ5PY+x/CVwbyASIuR3pM60bIJCF17NNLoEZIsL5VqefP0MsukU7rvzRnz6Y+/D6OhWjdFLP34Za6sbstml0o3vrcLPz+aDZoYw15SgNsFjrYZ4LK4zKZ8vgOpPdlmwZYrwl2tTzQdsNPKZTGeO4+rqCrq7OjE+vkvXhUpf7hFULvOaEVoR8nD9OM0sXIJ1nk36bLrUXBW0D65oT6D6m9ATgQBefPFF/M//wx9IHR+JhWBFAvDFE8ilCnjjBycEVnmOb2YyKLhldHR2qaEik85geHAI/d3dmJmaFhjnlU3lcvAHA4glk3q9jnhUY76ZzkpVnM5k9f4TiThCtiN16o6dO7G6vi71d0VriepQs28S+hOScL83a5JZ4TxnIujvGcC3vvEENlbn8b4H70edtpQe1dBZZX77wbxQH8WGKLE5g3DFx7zSqvaaoD+Iro4OhANhlF1X6jzuLYSbXE8EKrz3jYYd7Ns3LqB3ZXIa1aqFbJb3F37EkwmUqyXAzzxQH/KZrOzzIzx/clmg7qK7k/O1qAYQ3meFQgmEY3Gt1UKpgFtuvxlnzlxANkub4oA5Q+t1A9ArriAUm112ju3QGl7bWG9aDPOMbKhpiGo0Ql/X9eCPDCBlb8GLywlcLA7Ai2xRFmZpbQZd4Tr6+2IY7fehOv8S3nrDEH79kfvlwMDXYd4n8xlprblr1w7ZqdKGeGi4VxCJwLFR9+H0mdeV+80Mzvvffq9UbNxD6Wig7ZR7X+tezk9FqR+FbAoLk+eQ9BfQE/EQapTgNdJwG2soerMId2QRihCKh1DKR1ErdcNGP+q1JBqNBNuOlDFbZpNIiOAtgDPnpvD//MlfSRm779Ah9A8O6D7mwIGDWFpYxTznb5T2o2pdUNMNYTvVp8xif+Thh7F9eLuAY6lWwalXX8bLL3wdN+2x8NZjMXR25WEHaVXtgx06gO+ftHFxiirUAvr7B/HIRz6GSsMPV9972Njj4oVnn8aPvv9dk3u8mdI8KdMRwFfDrl270Nc7gL179+PrT3wDHR1JWWrLScVic5BpuBse2oKhoRE1QUxOXoHfV5dNac/gTlTrDvwO4xg4V7iH+hCOhgSgw9GoLFIDfiAgu386spj7F+7H0UgEc3NzmLg8IXvXnp7ua/d2HKFMJqO5xxxdnjG8Z6St8ez0qs4T5tlmMikUcwUk4gHsOziGXWO7cOrUWczPz6FUyiEYCqC7uxu33347FubnsbSwpAYt2nn7bQ+9fQkcueko5maXce7ChPYSKu8j4TD6+7tw89HDeOCDn2zXb3/p9/32D7RHoD0C7RFoj8A/hxFoH1j/HK5C+z20R6A9Au0RaI/ArzYCRwgc/xE14j/6LP8twNEUAKkCaKmTqLYwGYpG3dcgKGTBnUVV/r0yrJr2qSyZqmJrMq1aBnSyS2XhTaCxpuITYYh5XpbJVToypUeCHCoag1HYkQ6pGv3BBBpWiChHVlsmQ4ivZd4rqxks8l9zRNVpf50l58+Mk/m5Fp5k8b+pXvm58bweOPJSqPR+zTqWGgDbV0N3Zxi7xrbg4hvHsT51CUHPvaZwpNrtpxSOlaptTFEQAAAgAElEQVQ671vAkUV6FgEJH/ibwIzAikApJru3gNRt/DsCx0gohP7ebtx2y+3o7e2G6zFbLYgd28cRCXk48ePn8MzTTyGTKqFcacCyg9i5a4/gx9LCgoqLf/y5z2Hb6E6gQZVmDfMLc/jc5/4Y83PzAk4slBJ9EDJJhRUgfHBx991vxWd+67eU68IOaBaSCR1nZmbwD//wZWUJMbvr0MFDAluvvvqaCoUsrrJImC9ksX3rFjz66Gfwwx/+QNZo3/72N3Hy1dcMOKCySLOg6Xsr/mhUiBSGEbyo+EdFYSsvrHnN+DMcS2N96BNAkCMjs20M8r12dflaVEBSRcLnkXWjirFm7kqFInWjX8CRFnI11xXM8zVVkgYIGsgplaMewwJRXZa420aGZbPr+My8JzRUYV0/Y2zk+DkCNouaIQOAZDXnGYs0ei5afG98LLO3gggEqERjbpNRVVHtlklnZQtWdmnHWUN3VxdGt4+gIxGR9SGtvJinKMvEbE6KTZ9NZTDHla/HIjjBrAF6Um5JxmzgoZa3MggJJaj0qiEYDMiqLxiwBa+oECAcYeHc2MP6YNUJJ5ljRJvHGhpWAwWXtnkVVD2bqEggyrNqmtf8nALcLZtPAgAVxxoolooqklOFRWVOgoV15lnC2DESwG7bvh2hSBJf+ML/h5OnXjfWqwEfbK6lQAClDIHjffjNR96PUmoBTsCCFXJAAuxFggKOVJT4YwmpM2cvnEdmfU3znlA36AtpTXi0c6TyTgCKGgvTTCH3afkbcgoZRS6harW5T3FsqLTUXGOBvwkcCRjy2RzSm2ljuco5bnE/iAhMm9xGG+WqgcacH1T2eGz+APOgEsppdeuEHA2kciVcmFlGpW7htht2Y1tfB+rM8ZTNtR8+x6/nVbG1yv3MwKCWibGyMXl17IDUicVyVcqGXMGVcuWRDzyEgAPk8jksLlxtAvMmXKN9XrEgsESbSF5/gp1EIml2Y6qAQkHBNkLS9Y2Mcpv272f2Uz+ymVXUWVRvKtdon+j5arJpZIGzQYvnmsm27O7olPUbVXF1y5Hy7vL8Or7x7A8xNb+uhgliBsKkSMjCX3z+3+DooTHMnHkFpdwGisyBK7nK25LqljaXTdWdGgpMVVoQycAgY4vZ3CmMPaWuO4vpZt1Kxd4Ek1L16fjwZJ9KaMR5wizEmYWMnm9s5xC6wkFYVar7jD0g15VmFtVusuWNao1WawS8FVmoxmJB2SbTTnJzI41qrYK6FJFsIqAS2o9ILKJ1mi+YvNRKuYZCuoBgoI59+7chl06jmDfKa6MQJyg3No/c06m0y+aysmr1h6Ko2XGcn17Gi6+dRzzRgSA/W5XrUtozqQDZbBGNhM1+LfhsclYt7R1lc15rHGm5yhGgmtTsh34Ym2WuC66JYpkZXlHs2rFDe0w+m1EzDCE411UgHAWtlN2qh2i4E1W3htHR7ShXaA1NS0+q0Qi6DajlAnUCzMqkKrxs+qNABSydBCKwLVuAj1al/D+3xPuUmhTpfD3aqb7y2imt0bfdeSN+5zc/hIGBHtkrv3L8FVydW9R+FInGUXIrxirVrSoPkjsVrwXvO7T+PQ9dnR0674xdMPdPWj1yPvtQKBT1Z19fr5pV2JxClTyh8MjwsKyqV5aXzZy1/ChXKzqzeZYxY5H25ARixpWBgJzg3yjkwsxE5KqXQ4W5f+M6rfl8OH36ND77mUfR252E31+HFbQR7OxCIZXH2VfOYH1lQ9b1y2tryBYL6OrpRSLZgRKBS28fepKdymjjtaZqM1MsSgHphEKoV8vo7zKq2bWNNCglZSMH4SSVXVQBMgfu2LFjmJyZEbDNlcpScPIc4tnGM1c5hbxPUHQlryetk2MIBSM49epx7Ng+hICvCh/3u5qHUpnz35XNc8Afgs3fAe73DiqeUa9S3SogyfGssNHInGe851AWqc553hfUpFDcsX2LgC8Vc4R66WxN+b+d3d0oVYqoNXiPXNE9LxXQDu9Z3bJyzJmPSbUjx4HqZDsYg0WwyPVjA8duuxnnz19AJlWExwYY3cvUBUG5b1P5zOaD8d27pD5bXVtt2iebzM+Ori7tG4RbvI+2E0PIhnbgxHoXLhUGUPZ16/24qzMY6gpgYKQLMTuFUPYC3npkCL/24B2ygOX+xvU2NTmFar2M8fGdUjguL61IedbV3Qm3xAntw6nXT2J+/ipIQt/94LsRVEZjGdWWwQl3RjYX0s0Eft2/V8ol5NYXEGvkEfdXYTHvr5ZDubqJQnUBoWQRwZCFqmuhlLVRKUZQq4RRqYZRq0fg+SPKR3XZ8Oh31DiytLyJ7//4ZWTyBYGueDKuz8GmJ2W60kmEDUoBBwMDvUgmE1KVU+Hc2x3DB973AYxt3y23ANer4uSrx/Hj5x7HkTEP99yaQFdPHnaohlzGgi+wF69cTODMpZJsd+PJLnzkY5/kNwLZu1J5yzzvH73wPL7//NMo5DJYWV3TPKE9uWPXsXPHDgz0D0mB+aXHHkdfX7cyzr0GrZyp9Od8i+Nd73wnDh88gqWFZRx/5QRyxSy6+wfwlrvfBbfmRzzRreYxfg+jAlcNSop45b1lUPeuVs3VGuR65707mzi6ujrUHLKyuqy8VzafUTXLvUPxyIpLMOBd+cw8U/0BTE+twPHZ+MEPX0Auk9YeE4n6sW//KHbsHMWrr7yB2dkZKcoJDtmod8vNN2N1eRmXLk6oYYj3WlTBxhIObrn1VsxfXcPLx08gm0nLNjkWjaGnO4Ejh/fiPR/+nXb99lerGLR/qj0C7RFoj0B7BN7kEWgfWG/yBWi/fHsE2iPQHoH2CPzqI+C7Bhx/Xnv3jz2L4WkGGphfP610NImGredsqveaP8nSKguHqpzLPs4oqkwuI23HCDv4v5sWpiZcqfkyBIZsmzd5N1JFUvkkNSOVfSxANiHldXpCqscasOFZAfgCMdjhJPzhDvhDScCOoOqxSGG+RBthGV/TvEep4qQ4oyLiJ4DQmNtdZ5naVA5paEzJ7doQNqymNezPDWqrDG+Ud4SvLUtV/bdVhQ8uOpIB7Nu9AxNnXsXK5AUEGiX4ynn4amUEbY4mn5+MqIEagSMzeVQso6rGQAoWBozCzSeQw8Itc14iQQchFv4CBEENxCIRjAwP4vZbb1fB3a2XVUTZvnUUoYCHEy9+B88/9wwKuQqK5Zqy3PqHRqRspDVdLl/E5//0T7FzfJc6sBnfNDM7iT/5k8/LJpUZe6FQTAUMFtyo0GBnPa0Yb7vtFnzsN35DuUQbm5sqDBPcLS+v4PHHvyrgF4nEsGfPXmQzWXz3u9+VDWRnR5ds9pLJGD74a+/H3j178Od//h9krfqd7zyP10+evGafasCcNF7NLEdjyUe1nSAY/50/JKEYx49KARZVDZhUoV95j8ay0+enHW9rFTQtVNV1b+zlWqpI8785f+nOx+Imu9/rAka0dGTmW1dnJ4LMquN1knKGBUGqEGmJaezymFlIgL11eAD7x7chGWN2mcnkJIAQCKO6h4+pcR0RMPLxxBVG4VKnHZcVRMMKmnnDNUQ4LHBP6F9T8Zqq042NDRXhaS3IAmxfdw/27R5FV0dMIHB9bQX5XFbjJvZF+8ymLapUms2xNJJCY4OsYpOyxWpNS10+1qi+WABl5hlBTyQUkPKTv2VHaXmo0z64RuDQshdl8YyFcZl9oVjiOIVUKGdRXUDD5j7TVJdJYMaCsjyV4VcmHK8rUCrkEQ2FjLJa2YPGPpeFsm2jY/A5YfzH//if8f0f/NhkCoZpBcaufxteKY/33HMbHv3IB1DcXIDlVWCHg0DQQYMSACcIXyiGQDSua7IweQWbKysoFk0uY8iJytaU0EtKQO6S/LxSYnuM9jL5o5q9ZgetM2tTTRGWPg/BHq8zGw5YfCX8ZWMB9wTmh/FzEr7wc1EhSrBGG1rOAbdavWaLy1c11tYE6o4Ku7JUrVSlcLw0t4qiW8cth8YxOtSDeplqlyJc5hU2raRl12Zk5IKGBjxRDGSAPrNLCcGYI5YvFaV05P7z6x95GA23gEw2jXRqU/NYEJyAsW7UHtwHWnaawSALjt3NvZnglBlXVeRkFVhCNJrA2NhO+HxV5DLrqJZLGh8eL1y/nt9Djuog2b9Z+pwEU/FETGpv7qGVBpAp1bGadfHMCy/h9HkWO/2y8bN9HiJBG5//d/8Kd73lJkydehHrS1RfEAzIiVPjx2vGSdo6G6l+8vMsa+7PBDlU7FAeI9W3coeboFVZpJzjVKJasvnTWAqiE6r5EaAKp9HA8noWV5dzgq79vTEkmFnKRgmpSDVrNM6yamXRWjaS/FNaIalS2YDQ2clmgiLcErMP+aME0YRqQRVyud/yOiytruis8cNBLBzDQH8SQ0NJpDY2pGAiyOeZQ0VXKBiSGovjLsjJ+UfrSviRLgNvXJrHN7/zIiocMObSNSo63wjklDEHqmeN6lj7CHMkaeFccTE8PITBwX4zHj5L8JbNC9xruRZqVWbGEZrSRrMhcB0O2lJrdyYTUvlzv25ZqvoCIUTiSficAIo5A05vu+1mpDMbmJ2bE+jy+2hDS/WZseLmuFE1xAYLKuuoQrJ8TUW5bFZriETZjFGH4w8184Q9NVJMzS3guy98XyD1rccO4rOfehhbtw1qDz518hSmp64K9tKVgWpPKvNoA5zN59XYwaI7FUXa73lOEjD5aN9a1j6g5gtAdsG0XqTVcpz5m36CHxdumTl3nnLf2KSyub5urivBGXMiaY8cCJjcTB9Vd2mTEcx7D4JyAkfmttlBA9Jla88ziMrhOkLRGL73wvfwB7/7L6TMd8t5BRI78bgsSyfPXsHs7DwqdTY15FGqVhCOMt/X1n3FcP8ABnp79b4INDyCHjaJ0NWBiuGqi76OmBpEsgTdDar4TdOLlOg6D6u4+eajmJmbxXo6JYtw5cBKdW3Oc61R3jc1c0Jph2xbYQTskO5Nb7phH370wjOIOH45SRAUUs3GzFDbogosCB/HwPGjVK8iFk9ovrn5EhzLrzXPfY8KbtrBag9StibzgIGEgOOIAPCFCxMou9ybHdTqFgKRqGBjpUYl7abJNPXb8HnCmbAJvekmTqjNfbfhQyjaAdsJIxSLq2ng4JH9uHD+ovJWCcik7JYVL+cVm6fqqFTL2DU+pnuS5ZVlnRPcBHi20GEiGklgaWUFNhvYOgeRi2zDyXQ3JktDqFjd8NctpGYnMNITRnd/Ev76KvYO1rB7yMZ77zsGm2cx97EKFY5TcCsF7N49ho21dSzOL2JouB89PV0oF3nfYslan3aw3KcHBvqVDUgL9nyRkJRWqWW9b7/jw2a2gGA0LiiZWp7HaH8H7FpZSsq1jRUUyjlUG1nYgbIaqyhUrRYtNCoOyhVmI4cQS/ZKkUvLX1JaqsArbh2XJqaQKxSxsLSA4S1D2LJ1SEr2ycsTarg4cOCw9kfOH545vK/i/SudWbo6w3jfe96PsdH9ynCs+xo4+8Zr+MHTX8a+LWXcc0sCPb1Z2EE2TTnwB/fi9SudeOWNTVmlR2Md+PVPfBoVz4Hb4D2C+Q708o++jxeeexq59CbW1jfkOML1SqC4ffs2dHf34dix2/Clx74sCJraWEbAZtMA12cV3V0JvOWOO7B71x6kNtI4efJ15GmnHo7grfe8G04oiWCQDQK29giex35a3fNscgJqHqkQ/hYL2kPZrLC2tiKwSCjLeUXb/SjdVGh9DMi9RLbStapphmPjUamk/YiNUIsLm/BbDh7/6mNy0HBsC+GwD3v27pS17IkTpzA9M6OmFX6nocLxtmNHsb66gpOvnYLPctDXPyQ1ZR1l3Hb7HWo++s53vqvnoxMI7Yy7u2I4sH8X3vuhP2jXb3/1skH7J9sj0B6B9gi0R+BNHIH2gfUmDn77pdsj0B6B9gi0R+CfNgJ+WapeBxtbor2mVdEvfjb+UOsxzQcI1rR+tQDjdXoMi1aFTchIBR/hYjOD0djl1Y2SkeV1wcbmf7dyHQX9+FZZnDH2YOziRsOFV2cuY8X8JjARNzK2SizOqYhKKGRHYMd7YIWSCASiaPgCqHnUT/iloDCWmuZ1jDbRQEcDFvn/qSD5CWA1/3UddJSCzfytgY2tsSHvM2qLnzdVbaou9VTNYrAUjsQMtD1iJ3tZwHH/+E5MXXwDixNn4dSLsKn+kKUqH9zMC2TqY8VVIUeWaSpQstbWaOa2mZwv2qnSgpP5jeGgI9holHGeVI/Mzzl27BZ0dHRKuRSJRTG6Yyd8Xg3HX34BL3zveyiXqir4UOVoB8OCTOxW3kxl8Jdf+AJ27d2NRt1Vd/fM1BT+/M//DOl0FgcPHcbw8BYEw2EpRbL5HPK5vAoH4+O7cdPRm6SwWlxcNLaCjiPodeb0GWVuRcIxWaRNTFzGN7/5LVl73Xz0GPbs2Y2OZBSjO7ejr7cHf/Znf6Yu+ddeO4lXT7xqCmotO8fmFeLzE8C0Lqs65AnnpEQyhVXZPxJw+wwA1POw2OxnNpeSAaXBYZGppZYkNGu9nrFHNZaKsn2kqko2eAZOUqlBWzZeM457OBTSHGK2FwvUgkycnizw+KkWIzCysH3LEA7u3oaOGLPkWpmlRq1IBZuZt2ZOCiWwYCj5lKfMvLxL415H+W+y1WRJWRDDM0o4WhQ26rKf49pgYShgB5CMxXDwwG4pKbIscq0s6fWDQaOUIxDhuzH5ek1oS7haZUYiVWksE6s9XmBFikWBVMJl2hASRjAbC83cSsmNVYjn9anQvpYAgpolWd0aGCMI08xw9PsJUvm5CB2M0pmNCOxs5z5EoMniKmE3YQ3tAtlhz8/d3dGhIiILuYTbLA6zmhuKhuF3gvjK49/CS8dPSsUSCtImkbaIXHhF3HHkAP7wtz+Bam4Vjp/qXxt2LAyPxWl270cIFf16H4tT00itrAqg0WI1HI5JtSBTZebNGXm1dgJjfWusX420wOxVBFDKA7w2Rw355uONraOtddXKBTQgoJlZStjEV5HaztgxEr7ycTJpbTDLrqGMqrJbRYm/lbVYxpX5VZSrDRzeO4btg33wKgVlmhFOCms37YUJ67nmWPDXrPCZ7FNlNtkBOMEwiiUXGQKGchVOKID3fOD9SC3OYWV5AWu0Vm0qqTh/qSRh0ZPzQMptsC5MlXbM2O3aQUEEztuiMhkb2DKyVarcjQ3C3ZwgPOcix5N7Cyl9JpuR6peKINohOoEQguGIxp37KeGmZYfQcGL4wfFTeOPcpIr5vO4maxP41//n/4JHHn4XZt84ganLEwJBhCdUOMq6m9SOU5n/JzWOyeSkVS7/no0HzMP1QLjAf69cu94ExUYlTQht1PcEa2Hu2bIWpBiPOA7K1U3nysrgjEf86KG6Tg0FJiuXeYzKUGuuF1rm0pqWShxaJhJA5HNpRCIB9HR1SRXPvFLZwDYsWVw2ePYyRpW5oLaNnp4eOD4qupkHzD2HSlqK/qhcNqTcWJkb4Mz5wY9NIMg1W/F8yJYaePXMJH5w4iyKFWNlGw/Z2Du2HX1dCdn18fzhXIpzHRFk2n7MTE+iUi3hHW+/XxbhqVTKrH1YKJRKWl8ca1qRAmwa8rC2vobllSXsHh8TtOF5GA2HZQdI21fOIW66hFF1j1atRg16x523Ye7qLK4uLgqiMSeRyjbCP9OnRAWpKyV7QzmSfBoCfbOuuL6cgE+wj5sKz2fu59wnLk5O4dvPPCdr07uOHcTvfOphjI9v133I2bPncXliWmPFNcbHUuVI9WK+kNfe3t3TLeDIuUJVUTKRECDM5nImM9eyzPrNZnRmcs/nOSr7UM69Jrzevo0ANo7VpWVz/ti2XAuUZcicQZ4jOrtMU5nswZWryjXFM651zhgYyVxHAnzmMdJt4H/8F4+ipysmpX4wFgHCYd3XTV+cweTkLApuDbkis38bCIWjGr9yqYiBvj7s3TWGtdUlQbAG90DNHaDC87RWwUB3UiBBmci8VwQttznv/KiUiiiX8rjl1puwuLIkxX46kxEcpLJR9so8v5RdTHtc7jFcLwSOAQT8PmUkHt43hlde/AEcnrlUwqqpxTRzMKXR74Sk0rSonqd1fTSmJp/lhSX+q5TqmiqaD1wspjmJ65j/M9kRwb69uzS+Z0+fQ54HNUKoUdFPJWa1gmCEc45K7aZqmgrpCt0wmBHp17UgROQ9cEdnr/ZZnhW0HT9y9AjOX7yEQp6Ppy0nm9R4z8kbDE4tT0BzdOeo9t6VlRXk8zmtIb7XeCyBWCSOpdVVWOEQqqFONLp2Yaq+FTPuIPJuElbNwercJIZ7o+jrj6KQuowjY2Hs6K7joftugfwPuAfUalI4UnlK4Li5viGXjOGhQc1n3mNWqw28cfqM7glpyfnkk08KKvH+ouzSOYEwlBnRATUGFSpV3HrHWzE4OIiZySu4+9ZjmLp0AadPn8GVK5eRym4gGGZGcUHOAhXXQzzSgaAdQqFYQHdvL/Yc2K9rWKiUEAiEEQrGtUdevHhZNqCExffdfx+KpRxmpqcwPzeHsbFx7Nu3HzOzs/qZ3eO7dN/GxhtmsSdiDh56D5vhjuisq6OGc2dO4nvPfgnjgzncc0sc/b15OMEaSuUwfME9OD/Xi++/vCCb3kgkjo9/6lHULaqMm2nyDeDFH34f33vuOcUJpKnea2b88p5nZMsIYtEk7rrrHnz18SfQ292BtZU59HYFsWNrN4I27frz6O7ski12Op3D8uomgvEO/b7/7Q8hEO5ErUr7ZZPxy3sLh01UnA4+n4Aj71VL+bx23Qqbj8rFplW7cc8hPDe55catgfcAvA8x+78Bz8Zi3GRTbqxn5I7wla8+ZpoWBeMt7Ngxgj179uD1N87g8uSk3EX4nYNWsW+943ap6o+/fFz3kdFo0uTX+xt461vvktvAt771bb0fOqrwLErEwjhwcA8+9sn/rV2//aeVDto/3R6B9gi0R6A9Am/SCLQPrDdp4Nsv2x6B9gi0R6A9Av/0EfDf+G+b5p/XsbSmouYnBpFGQXO9us8o/67TNzaBo6CaIB1/s/OdXySNak8KRIHFKtAoG2WHOIcBOq3OcuWPKc+RqqMmjDSGc7JXshp+NJjhw+exqGYkbGTxmcCBX3mpgGSRLwjYIfhDcTjhBKxwEl4wyUS3JkA0xqwGJv78L1NQa8JD8z35J79+1oW29S//FaFoU6f0M6rPlkK0KSW6pnBkwZ9qs4oKFZ5VQTxuY//YDixMXcTVi6fheCXY1QL81ZKKYFJ5EmZRqcT8PrciGEa1QSsXj6DRb7HgbyOqvD8b0VBAwJFWmo5PtXcVX6lE2b5zJ/bu3aNiczQawr7de+CWC/jBD76H48ePy/6yUCyjQBvMugc7EFZRYnF5Bf/li1/Erj3jsvjidVmcX8Bf/MVfCtI9+N73qQDHwhavHwvpArTstq/UsGNsJyLRCGamZzSqIULMTVr7bWBkeET2cLFYDG+8cRpPPPGEiqcfeuQR5bQVcmnEImEMDvXjb/7mb6SEuDxxGefOXFQBW4Clae8om8omBFYxX9JGMxeNjSkVnwYW8pefBKy5NvgnC6Hm341F3k//MhahUiU1LVsFISUVMhDOZAAaW09mXFJx08GMJxZg9fxmfdEuUJa8GidTsCco2TI8gD07B9Edp6qEqktL15T/zaqpbAel0GwKcVmUrJkcOSoLGb9Jey7mWNFqkWPD+RHxB6USkc1VpYLljTWpxlRQbXjojMVw+NB+hIJ+NKgsqLtSIRGCEtrRmrPs1qSYI7Di42TFJaWiAaYs7lq+oBQeVC9yz6hXvKYixUO5VoQ/ZIAvCQsVEyzusuhZEwyjNasBGJzXAmwGq2q3MS7MxkaVcIU2y/w32niyDB0iKWqSXFqYFstUjdQRCQaRjEakgguHIypEc35vZjbQ3dOBffv346mnv4OvfuNZ5TgFaSlGGOmrA7USDu4ZxR/94e+gll+D46sLAgXCIaldmANlhcKy0iSDmZ+cRXZtE26hKHjGwjTHi/OKANS0dZh9l2oe/kkAwHklSzOpFQ3E07xqKnT5GMIcDgfVSwJ8tm1gE+3hNIk5F5qgtlo114M4htbGBHos4hIeWH4VOKmSyuXzgoP5YgUzi6soVurYM7YTWwf7ADevhg8BRxbSZdka1PMxo4yKRmZC8r0SMlOZQAhAoLOZymJjI61iP+HGg+95CDNTE5iZZlE8rbwvziHBfaq3aM2LGupeDQHbRoyWryDA4Tg5svik8ovFTD6ORWjlWBKoEeRVCRIIEanaNaqzdDaDbIEW0SaTlXas8BHgEXLWBQbDkSh8wSRefO0MpudXZf/mb7Chwqhy3/+e+/DhD7wNi1OXsDC/jEyhhGKF1q88w7hPUEHpoWERJlKtyTE21uL6XLJ3DQEerfwqaHglA+sIKwmiZUdq7EJb+0NA9soOXF5LH8G5yfPkZ3d8Hvq64ti1bRiRgA91Wg83nQO0bohjpHojxKAiygBuqhpTqXUM9PViaKBXcJ5zyCjoDRyp1qgSrKkxQ/CYUJ7whdeVDQvVivECELyhpbHZzNj/QwDdAo78zI4TQqnSQNH18PLJC3j55CWUGzbsQAjxsI0H778TB0aH4KvlNRf4WNtyBN+Y83dlZgIdXQk88MDbMXPxEpYWV+DzB2X3WCpXDHCsVqWoJSxVxl8mJfD2wYd/TZmAtBSlLTLHO7WZUqYuVeHMeuS4UCnLjOK7770XE1euYH2ThX1LzTbMySN0dGxm2lJdXJXqko0NhHkt/k4y7Xd4rlAlFoTDBgO5eBt1PYHjM999QVbCNx8Yxe9+6hHccHiv1POvv34GU1NzAqbcM2nzKevXek1w0bZN4Z/PRXVjqVhSs1A0Fsf6+rrgU8vWm3s01UVci3Q5YP5sCzZyD989Po7uriSWFhc0BrT/TKWzyu7ktdb61f7NfZf22zVUXdfsLR4trj2EwjEEgj4BfuPFNdcAACAASURBVEK2eCSBZGcXvv61L+P3Hv04EmE/4rEg7EhIGY6Ei5MXrmBqeh4UhmZzZeRyLuLxTq3vUjGPnq5O3HBoHxYWZjE7N6sM1brnB2eallijhqH+biTiUWQyad0nVF2qaHl3YesMyBUyuOPOo0hlUmpyyheKUqlSCSmFM3cWzl9OVu5lUkmy+YPWxy6Cvir27dqGy2dfh8O1wH2Jc5wZxrq+QVli0ybdalrlErTafgdLS0tGnW7ksAKEjmPs5JW9zfWNOpKdUew/sFtZeRfOXkAmnUejTvBNlXxAe1s0ERP0p4WlabwgtDGKfF4b3gOycYDrOx5PSjlPOM8zng1dF69cQTbvGpth5uxyzjAvlxAzSIBax0033SRV/PzVOWSZNVwuqNmB84WAivtlwQNyXhiNjjEsWNswVexBKheHz4pjcX4WWwYS6E5aKKcmcNuhXmzprOLBu29GxM/9xtyLzM3M6MwZ27lDCrXlxUWMjAwrw5F225znp0+fk+Xr2OgovvjFL+reTv4mclIw9uH83NyjOrt78YGHP4Sh4RFleBKgv3b8BOYmpzA9fRlLKwuyPy4W83Bdrh9PNsAcO9pN7xzbhnvvu1dnFOc9FY6BoAH5Z86c0Xse2bJF1rwTE5cwPT2t8/eGI4f1mHPnzul+df+BA0gk41Ll814+EvTwrgfejYP7j6FC++5GDefOv4Hnn/0H7Ohbxz03RzDYW0IgSEvvKOr2LkyuDePZ70/LXcV2IvjkJx+VgwTHTpnhsPDij17Es08/i2K+IKcJYx9PN4E6enq5fydw733344mvPoGOZASNShoD3UGEnRL6uiPwWVWpC1OcZ5YDt84zP4ThkVE8/KGPo1Bi45sjq1Y2HbFJi/etrftis394cItUgbvIpDeU3Sq71ADvHYpYW1vVNeVZwvOF6lPaO+eyOTUHmbzuEMplQuQKspmcVNg//OH3UCxkEHToDlLH4EAv9u/bh0sXL2B6dsYo/kH1Yxhvu/tu5DMZnDhxXM1x8WhckQB8vbe/8x26d2Qsg2z5+UWHzS+OH8duvhm/+dn/vV2//aeXD9qPaI9AewTaI9AegTdhBNoH1psw6O2XbI9AewTaI9Aegf+2EfDf9H83tVxN4NjSO/6UwpHqDD7/9UecAYKGGJpcRX71E1i7BhUJA1ksblmltvIYqdoyVo/GctGoC01F0tinGvZDNRIrqM1cRlmm0lqQxonSNTVz6QwskkUiO2SpRLTD8IcTCEQ7YYcSKh5XmO1CC0kWk6/71fri/I/93fXgyVCnnx6NXzb6Bl6aDvFrKkfJ6q5XOPLfZBJ2DTh6oJKENqI+7B/dgeW5y5i/dAZBrwx/NQ9UCogyF4oWkHUqwFjwoxqpYoowzG1isVhj6gkkMeuJVpW0PiJwNPmNNug6RvjDQhdVZyxYju8Zx9DAAHoJW/buxebGGp559hlcvHABhWJJOTq0RKSYIxpPoliqYHFlBY996cvYd3A/vFpZkJlqib/8yy/IburdD77XdKXbrNgZZavszMDO/AYGR4bQ198nCyy+bwJHqlaWFhexZcsWTREqAecXFvDFv/uiCp0Pve992LJlGNlMCrFwCCNbhvDYY4/h6tWruHz5Ci5fnFTx7XpoKMVV0z61pTTULJea0SiSWtfdzJGmMky2n/wZA+V4Pdl9b+CWsb+UgSJVC01wxyK7irdNANcq/rLoGwqHpbBy3bKyptQxrhwu2onVVQwkVJOFp+MYS0q/H4P9PTg4vgWDPVEBNGXrqIhXUTHT5KWZbErzvgy0kNJSeXBUttmacQRiLJizU91XJ8D2pBAruS42+N4Iuup1BPw2uuIJ7Nk1ingkhO6OuOyMy4UsCoWccqf4ONoTs8hJZQUtPaki4puQxSvhKVVaLHSqo53wpY662wKODTRYkPTX1OPABgM/a4p839wYmjaXsmdtXkPZh/r9yuFT9qqYHOcxZ5V0OLLAZD4QFYl+i7mSLJ4ZUMOiutSVXg2210CpkJPCkYCNSj7Csq7OJA4fPowz5ybwt3/3BDZzZThU7KGBkN2A41WxfesA/uUf/QHCVklNFbQi1vYWDMBj9pwWmY1qqYql2QWkltdRylLh6Mqeju+DlppGTGIyvqgq42ejEtOoTAywbakFqBSQrZ6yJg1sNGoBo2wWECdkrrlNK1KCN645WwCB6iPacRqaZGCRMbc1VqDML2TRl0C8BRwnry4iXShhdNs2bBsaAMp5M3bMBJTyM2zyJi0CJVvFbkI2wQna6DIzjMCkysJvSWCIOYxra2sYHhxAsZBGKGihv69T14JjEQ5HNZdowcm9TOmWLPhTaWw5qFU9WbURkpdKrrLvWBzlmMXjMe1n3PuMiN2Dx0J1s5mgwH2sSstejp8ngFcgBCu7qJQrlIxqXF0vgO+9dBIzS+uCpbZX1Xyiauld992Bh+6/BWdefwVzcwsoUC1JAkjcwQYYAgNldLIxxpybhBXKS1WOGlVVDqrVgFQZnq9obGg9mZIa2ChrZy4G7tWecg4DtqOGD5pvW3ZATRNVt4xQwIfejijGtg8jFrKlECSY4h7C/YjAkSCR8IoZnWzSoSKExfJyuYC942NyG6BFKBtQWg033Puo2OdS5HnDfU57HuGj7B1podtQcwH3MV5z2iObqEqvqUq2jIqMynsnrJzEfKmO46cu4sTrE6ggAMsJSuH4wD23YM/Wbjj1gs4nAhaCEicYUiPE1PwUOroTeOCd9+PKufNYXFiG1whob6H9YTGXlwqVQD8WjyMciSCVzWBjYw2/9sEP4ursLAr5vNTXhJMCdBVavfI1CFotPQ/X5Tve8U5Mzc5idn4BNpVsdgA8yqoEVg0LIe0hkFK6Xq0oU5V7tfZdAMEwz2IDauOd3fAHCLW4vwDTV6/i289+BytrKzh2aAy/96lHcPDgbq3z02fO49LlKcGRupTqhL6E5eY6GHdoM96c34SQvX29SCaSWFhcNFmtPhvBUEh7Ac8aNgFQTR/SmiBiMwrnPbt3o7erE1evziKXywuYU0lJRSctFI1FtjnfuC8SyLf2GNNIE0Qs0SHwUSrmtDYcnyMQ9OS3nsAffPaTSEYJLT3th4HObjVvzE5MY3JqVlAjm6NlqItQOI5ELCHLV2ZS7mbO39oSpmempR6uEo5w/TshOWbEowH093YJJvE+yC0zjzAsG3fOz9X1Zdxzzx1IZdLIZjIoFivw01pcTWoEjkYtWSMZ9xFA+00zS415iQWE7QrGdwzh6uR5+LkOaZNLS9JSTQpa5jWqiYYKroCDcrWOZEeHbCJXVlaNhTsbC5rnOu24+ZsASY05VgPJrhj27tklZwiq8tKbeTXP1RvMYGXGbBWReBhuMYuaW5L1N685m1SozOa9GxspuL/SbprKNWOVysvmx6FDh3BlckrqX1qTo8r3YxSr/oCFUJQ5ehb279uN9Pom5mdmtYbpREHrWs6brUPD2Mxmkas2kGtEUInswOViLy5lEig1+hAMdmNmZhJDfUl0hKtwqis4uieBka4a3veOWxF1TKY5rb6np6e09nZs24a11WXl8I0MD6GntweFUhVutYIzp8/LdnvP7nF85Stfwec//3mp7bhnmjxgo07lWdDd24/f+u3fxtbt22W7umXrVrz84kt449VXkcumkMunm0Cad0C872TDBJ0KeA9kobu3E/v279OeTAWlK+W9I0B25vRpNa9s27YNoXBIEQFUS1MFzr/jmmDDAMdraHhYf0/gWK+VEPBX8fa3vQOHD98qe1bev1y4dBbPPPMYRjqXcd+xCEb6ygiEPLjVCFzsxHxuB556/gosNqJYQXzyE58RMFOLG+cfLLxy4jU88/SzyKazBjj6eJ/J9V5HF1XP0QTuvfd+fO3rTyAeDcLXKKC/O4haaU1zOhq2lWeayZcUOZHJVxGK9mLv3hvxoQ9/HIUCz20HPj8bQ8w9l+BuMzuawJF7CnNrCf19FhWzJSmvec5QNbowv4Dx8V3oSCZRyJd0v9PKi47G42og4/Xk+Svr7goVuhUsL81j6solNbb5UJOrxtYtg1hfXcWVK1fUGMI9nY16u8fGUMhlpZiNRmPoiCd0L+qWXOw7eEB740svvazzI5PL6o4wFAlj7959+Ohv/+t2/faXfYlt/3t7BNoj0B6B9gj8sxiB9oH1z+IytN9EewTaI9AegfYI/Coj4Dv6b5t4xPz09So+YwH6078EWiSQacFFKoeavwkHaV1ImMgiqlQyBhha+nLMohwLk1TkmBe7pgxrgji+pmGbzZ9lUZjWq7ISlGxJuSNCCFS8CFSaYhE7keEPwReKIxjrhD8U0xfoGhWRnk+FOv6MbAivs4BtKdBasMmMw09/9l8GHH8RtPzpkWs9Xws6trjjLwKOVDY2QS2Bo7+KSAjYN7YTawtTuHrpNIINAxw9N4+I44OPhT/mlbAI1yw28RVtKRpZ5GyoiMTiNK2nCBxbSsdwgJCAWWQsIrIgbIqJVHgxc2VsbAw3Hz2CnTu2YXryCr795JOyOyVspEKAxW6CpWAoiunZqyrSf/nxx3H4yGHUK0UVIZjN8xd/8Vcq/L37Pe81cM7PfBxzXY3CkcW9Bjq7OjG2awyTU1NG+RUIqjg4Ozurog6vBQsMtK2ivVYymcAtt9yi4k42tYlkIo7hkQE89dRTuHTpEi5cuIhL5y+rK5vqMaM2MhROtn9Sr8pr0oDrJmhs5SdeP1cMFDe3ei0bSzNfCBGo3iHMNoXflrqxVQhuWSIaO9afZDuyeLO+uaF8IoIRAke+HwF3Kg4JWZpWsAR2LGARPm7bMoSbDuxCfxct6WhZSpVJ04ZRhWiqs1hI5BIyY+xj9letLkBKVQsVeFLqyE6xjiqzhfi7wmxOS7a3pRrtTY16gPZ4Ib8fu0dH0RmPIhmLIJvZRGpjVXOH75MgoFKlLVtdIFrrnBaOTSjBoiqVEsrY0nvje64BVWYpsoZbQY3KV39d19S2gghyXBs1lAmrBOJMJqOxB/VkH3k9EGmpSGtVZmVWZN1GtZ7UQVK5laWqoOVmIBRBZ3c3KpUSlhZmkQg78LP4Sss+qfC4ZsIqlm3fvhPpbAn/5cvfxNzShqBK2MeCeh2OVUNvZwL/5v/4IwTqtGRlQYv2uA34qQJgHmU4Al8gIIu0hemrWJlfQiGdU6agn9angjkG+NsqknPLNOPKhgpCL/4phRH3YsGHmpRVBGUswFZq3AOYWWcsAaVyrVF9aOYtC7MssGqONW2CW8ooqgY5noRMfF0W3mU9XWNBsaRGBhYdL83MI1MoY7CvFx3RCCw3JwBGsKJkKc9SUbFld8f3SyjCa+tSES2VooHS+lz1OoaGRjA5cQluIYNtI/249547MLpzC9KbaypSEjhS5SgLtnpVAJVgnZ/ZYWYnzwkprFzZ3Vq0h9UHhmk2IJCl4pggVGcKgTybYIwFLXMa3bpR1MhGtmFJCUy7WxZACV4q/jCe//FrmF7a0PpwrDpCbPioNfDe+9+CT3/4AcxNXsL81QVjC8nXYhsJFS11NiDYgnV20C/leEsFx4Ivz6iS62FqegXZXAqxBH+GFpb8OVreEsjTYpv2nszg9KMrETfwkMDFYdamh7W1dWVfdnfFMdjbiS0D3UhEQlIhc98Q86jVTOYrLX8dZrnSNtOTyml1dUXz5cD+Pag2VZGEDNo/CL5lmWxUmQT8hPpsVOD69ilXzKiy2ewiC2Sub26tfCzPF0JJ2sASkhJMcn7Bh0IZOHn2Ml48eQE1KySFWdDv4d5bD2N0IC5Vf1D2hJD9Ic+cilfH8sYyoskQ3nbPXVIxLS+uwWpCpM10Gtl0WlmczNKj2pjnQCqTwdr6Ct73/vfL7juTTgt6cBMhnDOuCz7te3zfxXIJ+WIR9933NllMT8/Oau+wfIS3tLc014e3QJFwRMpb5abS0q9p/SoFqR/KTS5VXUHWrr5e85qVClY3NvGNJ5/G6voK3nv/7fj4B9+FoZE+2Zi+8cZZvP7GOeQLrlS3PGtbdpzKw2U+YVNNr+aWCjPjkujq6sDG+ob2AypypdJVQ0Nd9wVUQDODtF5n0wct6utSkcWiEUxPTsqOlWuZanWtJYs21EYZTStngi23bOwSW/tRR0cP4okOlN28lMTMoqXTQl//IL74d3+L3/3Mx9DbFYXfqqPq9+B09Chfe/7KHCauTCJfKqPe8Av2eA021wR0TZKJGMZ37UAul8bCwgJqbK5AQBnSHoE+gWM4gIGBHll0svGATRW0qrbtoFSfSyuLuP2OY7JSTaczyOdc1GtUBntSVxMUck+q1mknzvtGu6nQryBgV+H4ihjd2ouFmYvw3KLOpVqphlqFECaIEPd3An06OPA6gFaYETWerC2vm8Y9jh8bB5iHyr2DtyS8f+DksRro7IxjfPdO3Y6cPXsBq2sZ1GrM5WNeL+ekH8mOOHLpdZSzGeNu0TwXImFmPALlsiuLezYzEUKGIhE1XvCM2LdvnxqxCMXZGOCjawg9SBq0VXZl5cwmoEMH9sBzXeRSae2JV5dWkOjt0V462NeHuavzyNcaKCGJnG8LzmU6cCGTgGv1wQ4k1YDU3RFGzK4i7ktjS2cBu0cC+PD770SIzWa8y3Ursjllk8voju3YWFuVynFwcAB9A2w8YcNPBafPXBDA2rNnHM8//zy+9KUvNb+vGGUj96VINIbunh6p7PfuP6jPzpzJWCwuF4zF2VmsrixJ/cfzhmenx+YqKcg5ZiXU6Nhg1XW9qPqu1fzGIp5/FwmhwkBNQOo7Y4VrIbW5qbl/4OBB2foHw0FjGdrM35YivFKAH2Xcfdc9uOmmO00uLoBLl8/j6ae/iIHYAu6/NY6RAQJH2nBHUWpsx7q7G1978jwCwRgqVR8+8fHPIECI2cxN5Zt4/dRpfPtbTyK1kUK5VJD9aIPuKF4VHV1J2cLf+Za78OST30ZEjScFDPbG0aiksLm+gGgkIGiXL7mo1C3E4j0YHBjTn/fc84DmXaPhIBihYpCK/aqU2vpOITtqQlXCfUJEIJmIolou6gsO1wHVz1y/QVqfx2I6T5nJSitUWj5zP1bDGdcEVwzvI3UfbjLp33jtOFLrK8pJDtoeouGA8n3X19f0/YAqbp5P/K7D90Hwyfs15vyy6aBYLCs/uHVvkM3mcHXhqu4TovEoOjo78aHPfq5dv/1VCgbtn2mPQHsE2iPQHoE3fQTaB9abfgnab6A9Au0RaI9AewR+5RE4+sdNS9XrAVvT6rSpYDRqF/PvUsqp8MTiCHNrqOxioY5wkaCx+Wcrk1F2iqYQKUDTVN+wAGksLY19qkrDApYszNIKzwAbAUoBxZbtKHOvyvqyzyKVqjVWAAjG4GMOS6wTlhORbaq61vkz0nK00haNNPEfA46/HB7+vMLxlz9Glabm76aw8ZqZrdFgGdUky3ot4MjiBhVhFUQiFg7sGsX60gxmLpxCoF6W4qNWzCJM1ko1T9XYm/GLu6wsmW/GgqLjSAUodWMgIItDWhvxTyocmXkUoNUb7RmlQDE5jyya8B31D/Th/Q+9R7mIp19/HU89/ZQykmh/SqhE8MuspY1UWsoeOxjAV594AjfddKO68AmG0hubAo4+n4N3Pfgeo07lHLoOOLLbnFyZ9kj7Dx7E/NVZFGS/FJByiYrH7du2CZQpX5Bd2ZkMwrSFo7LAZ6GYy0kJsWXrCH70ox/i5MmTOHXqFC5fnDIQxzbAUbaUhEpNW05OaaGBa1l4JoPx+nliCrrGUtD8IrAxBXiCQIHrpgqJ10GRSLRmbWbs6Wc505vFYRZaCHXZnU9VTaGYRzLZoUKJfhHqs7DbtJGUlaDfr5wxFnmGB/owtm0AyQgLhkYRSVWEMrUIDFVUo50lVTSmfYD/zdcvuyUVHPn+mFWlgrKgvodoMIRwMIJQNCZww9nIgiztBfOZLEr5HG44uE8KR4JuqlgIeVnEzudyKLLApExE2in7VOyhqspk8JmCFRVuhFmcPyxKE0z56mZ8WFDlsnXrJRXVGxULNddFIZNSbhPtLjmfW1lp/LzcM6TIYxGVCpWmnaZwvgA6a+W25kokGJAykeAjGAjDRyVVMoarc9OIRR1E6JXXqCFC2BkgSI9JHcV1REC3kS7i7594FpfnlmS1GWDR3KLK0UNvVxL/6n/9fSRsqptqgkrKbQsF4GPxN5kEojF4VQ+T5y4gvbqJcq6oRgCOE6Eoi+dBWq82PJSLJZON1uy/YE4llSws0LHYRrsw16VigHbV3EBYfCfA48/RZo+KxTosn1GOC0xoPzeqNMI6zgcVvLn71I0KURCTGUvMFmyYrCVCJe7DDdqWVnl9LOW9+upVRCwq8ahScPV5CSEIUTj+zB0V9GTjSXPcjQ0e4SchCK2YHRw8eADzM9NILy3gnrtuE3Dkfjg3N4W1lXVdBxYpjc2lUdgTUHPeBvwhc80t2tFVTA4mP4csEs1YST3Kc4Wfg2ePRIYEkOZso62iUoc5LlynVKZJJWp+noC8hAC+/tyPMTG/ovnL/NwwFeG1Bt5511H8T49+BLnNZayvrcsaTvuwBxSyBSkwaenr1spwgrby9pRxyTH12ATgIV+oYWExBTvgQ2dXUKp1H20P2SjTzBnVY2zu1xb6+3tUMA9QFe23kS2WsLa6KqvGndu3wFd3Zbkd9FMFazJPaWUrS3QNR11gjzmTVJaxiYQFf0KHA/v3CjhWykWNuWnYYH4f1Yl8PJsv6IxtSaVbLZVBb8ugVI6W1LOCGF4NNTa7RAk/bBWLTW4ulcXcjqmy9qFQsXB2YhY/evUscmUKBn1IhAJ44O5jGB/qgNMomvOMuV0Wz3cfKlYDBbeAYDyAO++6E4uXJ7E4v4xymbAcZr+oVgXWBOhkue5hbWMdKyvLeOSRRzA3O2OggTIyTZapmjW0jxjFdIX5r2jg/vvfITtOnkW8vpbFMXFQLNe0l9DWkrbVkVBYSl/HdlAqlmV96oTC2mvJ/Xn/k3erSCQ7jFdDo461jRSefv55FEt5PPobH8CD9x5DMOxIKXfhwgTOnZ9QMwGVsrST5bznezTNF8ZamdeXa4RnZEc8it6uDqRSadlcq9mGmZSy1KbalY0HfAzXUFWqJL43OhnEo1FMT04hn89r3VAtJ8EygbWUZLaUxnwuwhyuPa4xnlfJJFVVhBMFc2/IdVXzMDS8BV/72lfwe7/1GxjsS+ier+LzEOhsAcdZXLk8raw1lyCrxOfkmWfOrEQ8hsMH9soNgM1HbHRqIIiaRYhPK98GOhNRDA/1I5vPGIUV1b+yEYdsy/l+j916VHaq6c2c8hEdmxbGDVS8Cio8l9g04QvIQrJW9QlE8b425FQRdirYv3srNpZnUSsVwJ6paplNFDXtYQR7yrnkOBMswkMsGkc8mcDy4krTZt2cs9yDeQ1M0x3vdbkuaujuTBjgaNs4e24CSytp1D3ubzbqvL4BG8nOGDbXVgQcuUdwT+NzxWNxqbp5vbjO+X6ozGXjELN8qe7dvXs3Lk9cQmZzw1gAs0GF54lU3MwNpxVwA3fcfgucRhWbq6soFCuYmJpFondAtsSDA4OYu3oVm/kyXKsLOd82vLwQxKmVIMpODyyHlroBRIMWor4K4lYKI4k0bj/Ui0ceuhMBnzmveD2ocKyUy9g1ukPAkQ0PfT3dGBwcQqlcQ8kt4/RZOmoUsX//XjzzzDN47rlnTV40FbW6v+L9ml/Xm/cUVHYSorm0laVtvW1yQBcX5nXvyQYEqpgJPKky5xna29eJPeM7pUI+d+ECqh7XEudxA109vbonZhMNFXSXr1zRcyZiMSwuLeqsOXLjjThy5AYpHxPJhJo3uGfSOaFWLel7y2233Y5bbnkrSgVjOX156hKefuqL6ArO4p13sjmkjGCwhkqdwHErco3DeOxrpxCNdeps+Phv/CbCMWY9m+YaqZ/fOIdvfO2b2FhfR8UtyVKfTZ9c0/FkHPF4Am+56y48+8zTsCzakDewfaQXVr2IhavTmJudNmez4yAa70D/4FZ0JQbg84fxrne+F9Fkj2yjg2He4wEum5eU+0pXCToPGBUnmxzojsLGADlo8/3R7rtgxkE3oLR8rtXUQGjsfmOmWUVNM47Ujbz30DWVpbuFN145jskrl9DX3aHMZI/NGiWepxWEQ+GfNMAwWoP3zPoeZalpgvfmBKHZbFb3HnTsyKQzuv/lGRpPxKRyfM/H/692/fZXLhq0f7A9Au0RaI9AewTezBFoH1hv5ui3X7s9Au0RaI9AewT+aSNw9HNNgiiDxabE0UBAk9NICNW0gFOGmrE/JGD0vFKzu9qoGFX9laWXZE1GCaaKIrFDswOeiqZmwU0dsEISNVjM6WKHvawbm/DmWoYZiZqIQRMbEi6wYG4DTgR2ohuBWDca/jAaVgge85sIr6Q0Y1W1BR1YiGfuo1GOtQDq9X/+nJLxvzaaP2Op+qsBRwOprlmrNpVyLcWcGNPPAUd+ia4hEvbhwPioCl1TZ08iwOJrvQw3twGHn1SqUmaDsQjZVJahgXAwqEITi9T8bASLhCAsiNIKKUz44hAwsnjMEWOBj0XdpmUjPETCYbzrXQ/IEumZp5/BiVdONAv0BJtGyUZV4/ziinJ2kskkHn/8K7j55qOolHIqIBjg+Ncqej7w7gdVUPCYv0l7QcEOdplTeWFUhgcOH0J6Yx0bGxumWFQu4/Lly8rjYSGDoIzFKolWm3alsuit16R+3LJ1GK+99pqyJl966SVMX5mBR+tAWqBqShqVLYEjizZG4djKwTNg/fpryrFTJ7Ys44wiiwXWlpKRxXtZnlI1IrspowJp/dZ7lcUni7W0PzXvhT9P4Li2vq6iCLMpqepTtzet9whTaFPJYiGvld4/C+IWujoS2DrYjVjELwUxu7u1njgmUr/xugYQj8XU9e9SAUlwxP54r6FiG4s9HgvVjo0IO/OZPeVB6uoFMAAAIABJREFUACsQiKDIopznoVQl9I4Y1VKlgpHBXilJWFhq1PhvYXWT0xJTqibPh3yBIMyobllkol0ji3C0ziLApALDrRJ+FvW+ghbHLohqvYJcKQ/PR4tJD4VsGX2dSYRpPUdVpm1gjdRfEozU9b44b2mT2rLE5fhyHisnU0VgzhsLAQ6Q8ihpw8yCrw+xeBR+P+09Uwj5a7IZlnaSVr/+kKA6s7OoEiq5wN999TlcnJoXDKeyzyGs9yose+OjH34AN+0ZQd3NGgvLYACuV1NWphONondkK3r7B1FnPlWhhNTKBkrMX8oXlf8lhSOVqFTUlcvaD6W0E6w1dqRUo7L4yWtoOLnJgSMUoMKFhdZCgZlKHvbs3qM5wWtgwJYZIz4HFcWco1J1aXdqKtYadRV4CaGY2cgcJgJEXuOCW0co2SPlI7PVepNx3LB3VIVArr1KzahHWYSl2opzXbmytPCjvSsL4nzvVaoUzXupeXUBx9TqClamp/HpT3wU47u2IZ/PYGlpAelUBsFA1JwWhAK0Deacr5lMR1psEuZwPxBSvZabamBn63/zMab7xJwBPAW41qic1FmhbhQCIUvwl/DRQH+6dQeQdi185cnvYWJ+HZ6fV7sOpiCGfRbuPnYQ//IPP4VKfgNryyu6VlKkeh7ymRyqlYYy3liwtUO2gLbgJz+HRTDsIVeqY2khjURHFIPDCVTKPGN9sqTkXmDgjmkU4PtnzhkVeD6q/eo1pDI5ZPNZjIwMYc+uMWysLMKrGpDE9yGrU9kKO9orCJ7S+QL8dlAWpLzGmYyxHdw9PqozgWpHNqfIlrEVu6yOIdNAFLD8yKdzqBVd1EplOBw3ZkjSqtNnoeGzULeBQCSsv2u5HXCe6988gm0LhaqFizOLeOGlU0gXCRIcxIMOHrz3NhwZH0bCIRym+tDENhOquI0acpUCghEb9739bVicnMTk5RkUChU1JlDRbSzZCdkMoCNUWV1bQyqdwqc//WnMTE1ifn5e4IHQoqWA1/zi3/Fz07o2HMTb3nafANTS0iKyzDTN01ac1sB1RKNJJBPdugWiqoazi2cnx4xZcnw/TigEt1yExXM4mpCtNPdtXtPNVBrPffd7srP9w89+DPfcegCW34MVcDBxeQpnz12QMlqgjUpwfR5jqco9jntRay/gNeuMRdDX3YnNzQ1l1HLu8TebDGhTSXthqtI5L6gypz0nG44O7NkjNffc7CzyuYKuobFpNrC5RmWrAJdj7IddqsvNeuIcsZnNKyUyzy4fgg4dFeKyuvzCX/8Zfv/RT6C3KyJFJUF0qLtX2XFzEzO4eH4Cee5b2seMRb6ATa2mvMmjNx6Sumx+7iqqbKjwaDPKeWayeakw7+/vxerGGtLZtHLhuMdwkLjfuBUX27ZvQ7lYFvTJZ5mB2ECuXBBwZJYxQSHvHx2b2aVUVXP9AZVSCgGUcMPBMeRTa6jk8yjl8sZBgE11UtrxvhSwA9wV+PcNga/Oji5cvTovO+l6lQ11TYcENkCB92VsXvCpeaW3O4nRse0Cu2fOX8bCcga1elBqTkJ0J+hHT3cCqc115FIp4zjSqOvegMDR5EHSvSCEAFXzNA1t5dbBw47t23Dhwjn46nwMldLM5eT9mLllJ5cuFbM4cugA7EYNc9NTKBRcrGxmUPeHEEv+/+y9d7BlZ3nm+6y4czo5dJ/OOavV3coRJCEhqZXBCGywGWyPxzWe8i3fO3WnyuXB13OHYa7HJhmTDdgkGTAZEQUIlLqlzt2n+5w+Oe4cVth7r1vP+63dEp57BzE1LvhjH+pUo9On9177W9/61rfe531+TxY7t+/As8deQKnhoeKlsNoaw4uFHE4UUyhrGbStuFxnuVQUA+yIq0xiz9oWrt6awpsfugXJiNpz8XxcunQRnutg6+ZNyK8sY3lpUYQ85iSyuYYC9ImTzHD0sXPXdkHlk2whIla4fnMNz2Z7xLG8efNWfOVrX8PqakE9gjQD2buwCWZ8/DxmZ6cFocz2JrnAub7ZBt7+r96CNz3+CKyIhY987OMoVni/47hEZC3iXo0NVWfOnBHBe6B/ANl0WsayUqti3/79sudl/jhzgzv3VM5BZjjq8HDVgatw/fW3oi6Co4aLE+fxta99CmnjEu65aQBrhyk4emgGCdRba+HqV+MTn/kpsrlBrBZqePObfxvJTEY17IUNEhfOjeNLX/wnLC8soFYrC2VGhH5oyOVyyPX04Mabb8QPf/gDeG4NTa+OnmwSaLnSZDUxoaIL+oaGsGnLVtknNxstyU+95/VHMTg8Ct2MIhZPyzmQ+5cgerkXDmS/SvGRNAm65lPxGJ/OFNKfTWBEkkuzm0J2M7+23qjL8fMeKCjuaCTM9oWIgmyakH26Drx47Hn8+Ec/lGx2Q7JPG2i6juwFifpWBBGiXum8hLgb2cSjGiZV0x/PBY+ZDRRcv7lOxRMx2ZtRSL7v8f/Qrd/+cpWD7m93R6A7At0R6I7Ar2gEujesX9HAd9+2OwLdEeiOQHcE/idG4OB/Ca11HcFRSkrirBP3oabELMkdYpc/nYyCpHPJQwrFxTCLUByMYc5dWPDtiDZ8AJXqLn/OUB8R1pTjRBUE2QlPvB1dWWHU4SuxpyHulQIAi0t0NFrJHCLxLFpWFM2AaEgbgc4CC7tv1Vi87M5kR7DqsFV/8fPI1M5x/s8Kjr9o5CWrks6iK7mXHXytcol0ch2V0PtKh6MSHCN2IIJjaXkGF0++AKtFwbGBWmEReovplCyaq6w6EauId9PYXR9HNpuWh386pUR0tG3pSmZxgCIZRRiFuFUuKBHDqL2FxZxkPI7du3dh165d+MpXvoKFhQUppBFXx+Ig3XEsaJJdaEeiIj599jN/j2uuOYSmW5NixMriMt73vg+IYPO6u5Xg2CIaV1coPjVriC9TAsHOXbukyEh0K10YLBiMnzuHsXVjyh0DZsNRAFQFV3FQSVZOC0ODgxgaHhB348mTJ/Hkk9/B5MVJmCaxShQZKfgRVag+M911LISweErxT5wfIbLylcKh4CHDwgn/5HsqVCSxdDL4YcaawigKXjR8LRa8BGUquXW+QkqG3flmJCoYRAqO6XRaBFspINN1qqvCCYsi4kjiv6PgD8i5HRnIIhmj24lFZwOpREyKOER98su2YuJwEFej40hndyf7iy4MFmcoZhLnxvwbdo6zCElBkqhAV/KsKA4q4SURi8N3HHHhZFm0CgJUKiVxL+qmLoKUZN3xc4obR2ETlfCo8n9Y5BMnKC99yV4VihYg6K4Apm2gRfQiM7C8Fho1H2PDA9i2cRRrBnvhNMoidPHz0PXFgnCUKDyKP4ILDV2ndKURlScYUQO6RWGVjkQ6pEw0/bYgwhyiDdk9HwGWl6YRtXgdKEefYdEhQqdSRLCn6XQOxYorguP49GIoIOviIIuYlM09vOmhe/DI0dvRrq5IIV+E0xABLU0QpgUzlkA62wsLOuYnpjA7OYXJySkRG6WdgvNKcvsoDBMxyG5/XcQlQZHxg4Ruc3Fe0i0Wuh/pgmLWInGI2WwGt9x8E5aWFtR5oqOX4yHzQxcBitdZpVIJnU+uXFPEjXEpYmZbi6jjlkLAga4/zUJ2cC3GJ2fx7M9+huGBHtxy5CrMT09i184dsnawaFutV1EtVeX1VR6lyp/sNAiI21IW5TZK1SJ6cjkUVlaQsGz8xqMPw7KI+KyIo2RxYRmgq02y1YgmVY5xcdmx5N5iHinnKR1phCxKCwNafkvmlnIzSrCn/DrFW85xFtqpndnRiHJCSQ6rdKhIwV8yUJlryo9uxTCXb+AfvvIDjM+uQo9EBUdp0z2IFo7s3YR3/u+/i2ZtFYuzRPeJX1IJ+HUHbT9EGmsBjAizw5RTWtZrEUSaKNeaWFwoYWCwBwODCdRrRPNSpAvgNhwRW+jiVYVSA4loQv4/cXds5FklJrJexfp1a7F9GwXHeTQpcNHB1fBQr9cFXa1Qurwn+JLdFU+mqZLIMbMoW6+VsGfPDui6wvF2kJ0d3LSpqWxDOvpEUCbGzrYlz86iaEcBRoGylZjKaz/EV/Pa4n8zK49iGkkERKpW3QDjs8v43tPHka/yM8YRNzXccf3V2L95CHarjmqlIDhcIbZTlEKAWovHH8EDD9yHucnLOH3yHByvLc5laZ1iAxPPd+iG5TzhOFKQeutbf0ucfDPT04Lu5r1BmhSIRJTsRXX8/Oa8uv6Ga8UNPDExIYJ8IhqXe5/n0o3Hd6NjNyXu//xqXv5MJtOy2/GbEMExmYrLulQnUjMSQb1aUY0Yno8f/ugp5AvL+LdvfyNuuno7jKgBMxbD+PglHDt+Ao7Decvml4jcy3nfYgOJ5PpKo4tqruJn7knGMTYyhGq9hlqdqExiMykqhfOO0rygrokWp5jrSwPOzq3bkMukJZ+OTRB0CFM8V3hpuiR1IRpwbWf2KecUj0Oy9Ogy06wwj5CiJJtX6NwzMTI6hs999lP4oz94O3pSxEo7aFkmon390M0YLp+/jDOnzqLKjLdmW46VDUg8H7xG0ukErr3mamlCmqN419JQZ8Zek0IoG2Va6MumMDDQj6XlJRTLZdkDcX+icIp0afrYtXOnNGpUyjXUaaUNDFQ9FzViuUl4MHURjVKJtGQ+00lFkcNvlNGqF3HHbTeitLyI/OIyKsWqXLvMNuTeQdaTIJB7quwRALmf9/b2CwZWkgXC617EbaKFpemCV0FbEM39/Tls3LRe8lhfPHEOc0t0avL6jEmDALHEg4M5lCtF1eDDuU3HqkaBKSv3aM5f7sUU4jpsuGg14TSq2LVjG86dO49igRjhFpoeRVc2AbXR5j6GjvSgiauvOoCZyxM49sxzIsTX3Tb8QBM0LikMly5fQiPQMLT+IPTeQ3hqNoaz9QE48SHUAx31chGxmIGRlIUslrG5r4RrtqXxmw/djqTNpdgQNzpFQNIWtrJBgg7HxQURz2WvZ5io1BycPHlKGm2I5Xzf+96Lr33961cccx1ha9u2rXjXu96FW2+9De/7wAdw6vQZaaAgkpfZpWxsGr9wHvOzs7h4YVzWXz6XcP7HIwb+8A/fgd/7/d8WXOj7/+YjaPhsLKNgTcFdNXlUymXB0XJPu3bNGslNPHnyhGRXb9i8Eddeey1SqZScI84Fus+5HzLZ7KQ15f54882vRUOyQw1MTF3EV7/6KcSa53HfrSNYN0qkKgX3GCreCILYdfjw3/0Qff1rsbhUwuNvfisyuV5xziqHo46JSxP44hNfwvzMLGq1EgydqF5TciJzuV4kUnFcfeggnnv+GclCLRXz0KXxpoVSsYBqrYah4SHsP3gV9u7fjx/96EeolUoYHVmLO+96nQjMAcHIhiWubs7vDlKV17zkIpMk0PKl2SSbSsFvuIhEojKvuLZxD0vKBe+/XHN4LgSDahiCP+bYJuMJeW4pl2uyvghtxLRweWoSL7zwvGoO5JHIhp+NMAolzHkbPvmEzzgKGS5PVeEYcc3u7PPZdMW9OH8myd6mjn/3J3/Zrd/+oofY7t93R6A7At0R6I7Ar8UIdG9YvxanoXsQ3RHojkB3BLoj8KpG4OBfSMlWCXOshrAkLuUxQV4FbbqgVDac2AoEfcpKELUi9acS01hNZIlRdXjLw57cEUNclBQb+RCo0I9XchmbdDWGrkjFPwwxqqE4KC+txBx5DzOOSP8YjHhWcquYs9MKLAQ6O8qJE6TYyO7pUDzrvD8RRHJMfC0ejBKF/r++frFb8b9Hqv6isWYWkXJWdsZEZeupTMBQTZX/ZNEyFBwDCroKqWoZLezeuhHl1QVcOvU87LYD06+itjLPFmIpDNO9KG4hEd5UlT2TSWF4eFCK6Pl8XkQaEcLE9UVRy5Jj4rDIn5LRqUQa/hsWCpghmOnJycP7Sy+9iHq9Ac9TohfFLIoQLJbT1UCUFQsJX/ri53DNkUNo+3VxldLx86EPfQTJVAZ33nU3Gk5DBEfNoMSi8GIqq0yXAuHWrVulc3pqakoEDBY0x8+dxdq1a2FKfowSVvleHfemyhTzMTw0BDti4fjxY/J5KZIee+64FAE5NyRWVApxys0prkcWS2077JameMmihMKSXnFvhL/bKSa+0uHIjmoKXyz6dvIZBb0aCu98LZ5rFk87IuWVjEfdwArPjetiYGBACpTy1VaYOn4L3pXuMOIxQ0cbsbijw/2S1ZaMKwekoHEDyPmgI4o4Pzo8lPDXhOO5IvywgFhzlFCciFrozWak079SWlUFzBYxqwov5xCTGI1IN3kmlUbEosMwAstm57gqOK+u5qUQRWFYchIlNzDMxaSIJkKOrAqCRWTGGfF+dOVJ4YdCIyU25rKKsUXsp5JZVi40MDLYg1uu24dNYwO4dO6kOO542URt5eBlgdIV9yQ730OsFsfasuV4xJ3DxgnNl/GRzEPi+kyVFZfuYfd+CabmwdR9GFobTY95QjZ0KyYOOo9Fe0GQmnji60/h9MVZyXeku5Il71QyiqZXw2++4V489vpb4FFwbLrq85iaiHdWNA4jnoBLp4oVgRWLY2F8Equzi7h06RJqjgu/rUvWEZUwyUfj9WGo/D86MnmdUVQQlyOxpTKGdPoRrwj4AVCu1FCulLBmZBh33HG75J4tLMyjVi3La1K4Vi0FavzpnDONCEziNyMRmTsRw5a8KDBLMlyO6Vatuk207RSef+kUpqemMdCTxA0H92F57jL6+/tDdzxdlo64WUWkEnyghd7ePsSivM50wYby+qWYvlJYhe85KBQKuGrvPmzbshFB2xWn3cSlSeTzJZhWTBCsFMx5H+F1QVcFxVYuk0Q5U3zhZSd4T68NrRWIc433GB4FcYecczW3Ia5dndm1to1EOg2X9rGwkCuFUVmb6YTl61CUTGBquYbPffX7GJ/Lo6VHxBFG5y1zhQ/uXIt3/9kfQXPKmJ6YFKFC1nu6oRseghbnoA7N1hAYGuo1R63BsZgcN92klaqHhcUSRkcHMDScQqWcl7lH7GGtUhX0J/NKo7LOmkhJzm4KiUxG8HWzS4vIF/LYsmkjdu7chpWFefiNGnQ2nFAUo8hl0rFDJx9RmSwgUyG2xDlH5xqzZP1mA3t20xnbllwzrqOdBgvP8dBy2kgQZ0dLiaFLxiGL+l7DlWYHXhG8HpWbS4m4QkYQTK/K32zrBhKZLHSLGY4aSo0mLs6u4gc/exH5iic5hWymufWa/bhm10YkDe5BiIi1gSbvEy3Umh6K1QICo4UHH7gfy/PzOHfmAhyXjRIK1m5zjsk1QlekyjKlCEcR/g1veAMW5uZFgOTrihDPsRKBUt2jVY4j55eJPfv3SlZufmVFxAcl+tF56sj59DzmpzJXjoKlqRyC5EMbJhKpdIjr1JDO5FBqUARU9yEK/ESf/uz557CwMI0/fNtjuP26PTBsDYjYuHhxEi++dBLtJh1XbBAyRSinuEsBVXC5r2iScep19KYSWDsyhOWVVZQrdRh2RK5BusY5djE62mN0H0ZgGRqcelWu2Y0bNyARjWBxZlYQu5KD1nAEO8ocSl4XDY/3eyWSS/tYeJ+UPU2gCUFB9US00HJJA2hjcHgNfvrMU3j8kaPIpniv94FIFHauF4Ydx8ylGZw/dxHVmodKpSZZjsSD8hrhGOVyGRzctxdz8zOYmZqVvZ7j85i4/+N9r4XeTBJDgwMK+c71IWxq4Phy/laqJezbsw/VagVL84uoVynAM9/bQmBSmCJ2lKJxVGRBIt3LItA0kYgaKC5N442PPoyF6RlMX+LeJIJA1+GJqzDMa2XTnIjVbSEHDPQPoX9gALOz8wo7S0evxwY+1eDgtRwRUyKGgVjUwNBgP9ZvXC+Ncy+8dBbzy2VAYzYj74c12U+Njvai4TYwPTenGhZ8lZcetSz53Mxw5PuI+5vXnOcgzqxuU8Phqw9IrnWD9/54FMmoJZj2CNeSTA6xbA6xVFrIBIXVFehBgHq1Bpvuforrnge3WkYiHce67dsQxNbi/HIaf/eTPJ4vZlCxB9CK0FFYx0BvEgNWgGywgMHIBA5ujOEtR1+DwKshFo1LxvHk5IQIjhuZ4biyiJWlJbmu1q9fDzsSk/3FiydOS9PT/NwC/uqv/gqn6PYlFaUjsLcDcXu/5S2/icNHjuDHP/mJXHtEABPvq5uarGFnzp2WfcbpU6dg0D1rmEjGiFhvo68vjfUbRxFPxjG7kEe2dy0MI4dsTx9qDpt11L6Y99HBwQHZJzGb3PUcEbPoJt24aRPSmZQS4Nhow/tIoEnzmKE3RVS99bY74daJebZweWYSX/va38NyzuK+W9dgw1oHVqyOVjuKojMAI3kTPvjR72NgcB3mFwp4/PG3ItvXp3o1hWahY3pqBl/+4pcxMzUledoUHOkiZGYwmx3iyRgOHT6A5557Do7Dpo2yah7iXkaylAOMrV+H1955J9ZtWI8vfukfsTA3jbUjo7jr7nuQ6+2X+4Zc92ycoYhndpDszIKlkMjPy2dGIJdMoxm6GiVXvVwW8oHaA3Nv6qAk7mNTxEoliPN1IiislITOMDA0AqfZEqrE5ekpEXlVs1Qne10Rc9igKE+uQhBRz1fc2/Jzyb6Mzwfs9JAGSkkelv2OuNdD6gv/+zfe9Afd+u0veojt/n13BLoj0B2B7gj8WoxA94b1a3EaugfRHYHuCHRHoDsCr2YErEN/KlU1ldGonIYUF9t0MNJ1yKIQv+VBj2Ijs+nYFWxAa9Kf0xEDxcOo0HUU82jrEFGPD7RUJ1kIJgLPZbAS0FJijAiYyn6iGr+vqF9h/iKram0DsGJIZHsQzQzAMZPwYcuDvAh5cvT8fVVAVwX4DhL25dxEleMYCo7h4Ci0Kh9DXxYg/yUER3bRq88ZvpcKs5RCvCr6K/TszyFVRXBU4qNhtLBry3rUCsu4eOp5RNoOou0GSgvTAPFJbR8WsVzMQRFnTSACVl9PD0ZHR6XQNTk5KcUbBTpSX+Is7LjMiNZk3hwdWCx+RSxBfA709aNYLuHChYsKk2jQ8RSEAog6folEDN2TFKSe+MI/4MiRg7B1CgOuIFU/9rFPyDmj4EiUVpuCo6mQbjwOZpWxVE03xZq1a0S8oOBIhw2P//KlixgcHBTBMVRpQyFEuZ0EX9pkYTKHVDohOFV2m3/+c5/H8RdeVJmGOgU/WzLRRGwUnKoSL5g9KNjJsHDYEWU7+EL+yZ9RJOmIPIKRIxqViMJOnmOIUu3MQxHAKFq8Ih/yZVGSn0WXwkoHTSfITGIew7nJzyqvwTy48LXEiarpiMds5LIJZNMp2DYL67xMKcQQ09cUkUGyGwWpporSSnTRsVqsiMiQSyUx2JNC3DbhVIqwI8qpQQFWcibjScRjCXFRskijgvNY/G9KRptkowUGVgt5lMtVcf50PqvkQrJAzoxCIt5sS4rbpoy7Wh1kHobLBc9Js+2jXK2gXHOxmq9gdmoBh67ahd94+C6kosDkxXNSoKcjiEqAiFd0BNJlGZ4Pfj5HMKQ0bkVRrtZRZ76RHUHMiiDgvyUOMhJHOpuDL8VL4isbIjpS7BLhxI4JWpa5bMSbuhSOtCi+8PWn8NLZSzCtqHK4SkYe0XjAbzx0Nx6750b4tVWYZqAcjlog721GYtASSTg8v3S/RmKYOzeBRqGEs2eIE6xDt4mejME2LFkX2IHPwr4biiB0JYrLN+zev5JZKdKkgZrro9Eg1tSV3NVbbroBK6uLWF1dFnwjrxaK4+JwDHGjXBdi0YQ4VynesshsUxAlzlBYe3xP1fxRaXhwtTief+kMVgsr2DQ2ipHeFHpTMXEZWSYbD2zBRDo1NjgoFCfFDroe6Kym6O16DVlv+N6lalmc1p7v4Ibrr8XYmhH4zZq4MicmL2OBDkcodCKvD67XdHEQocylO2Yllfgq2M82vHoDbY5DuSqFZeYK8vA5nwWrqQNO00ckGZdrIZFJwpemlBClLJhXlWdLZysFy2gshbm8i0984TuYWinDoQNU1xGzgVhUx/qhBP7ynX+MuOZhYWpGBEeKbF6jjkqxjJZH14sFzTbQ5H0UmjRVJLMZaQagCFSp+licL4mDad3GPinAM69QCsx0N4HuNtVUwyYHS/IfNeh2BA0WwIsllCtlrF9Ph+MWrMzPQuO6Jw5lTa5lNoVQRKKTkU5PzhmPLmSfWW7EspbEcbV3zw4hHPh+Q1zVKjOwhVK+gPJyGblMVt6bTmTmbyUSCRHBKU5Q0KZgz2PmcQo2lvPW0NG2dVSduohE8WwaGp2R0FBttDC5UMT3nj6G5RJzLuNoO3Uc2bMVD7z2OvTGDZhaE069hoCCo9dCveUhXymgpft4+Oj9WFlYuCJaUQwV/CjzE4UzzTxjuvsjgt/NF1Zw0403iqhCNx/FO64hRBWzIYVzlVmqsUQCmqXDa3vYsWMH+2swceG8yjdsKveejJ2nxpCijOu2YFtRJJi31tYEOU4P2+DQsIj7FcfB4NqNyOcLWFlekjWETqBjJ17C9PQl/P5vPYzX3XSVwBwCU8fU5VmcOXteXIqGrtZlfp5ysSRiNbGl/BnXBMkpbreQScSwdnQYtUpd4a25xnI+gyhrNrLQlcjGCg/lcgGlQl4aVq45chjpRALz09OoUTQmLQHctvmyLtEZTEFQ7g92RNYm3j+55jNTlvMsEU8gGrekKYUu3GQyi3gqi49+9G/wb3/vt5GKK4pCm1jsVBZWJIHZiTmcOzuBatVHudZAI6QOMBOPIi/H/eC+fXKdT01MinBK13Ol7qh81paHvmwc68fWYWlpBWXmNDJz2KmLWKHWCx/bt26TzD7JkSPiXDdg2RSlkipDTtxsmohw9XpVruNkIoJGrYzZy+dx9+vuwuz0DEqrRZgG8ecQ8byTpdnZJ/C+xLHpZCcWi2W53rkH4b2Z50sybw2eUwI+uPf2xaW4eesWEYi/8vXvYHY+j0SyH6bFxhoLlWqX2IXGAAAgAElEQVQeptFEoVzEcqEou1+L902/iTobR0xbnG3pTI84xXLZjMwFnnmdWHXfkSYtuuB9p4bN60YkP5HX8uTCCj77pW/i9MS0uI55PNzPRXWFfdX8AJpfx0Amhnf83m/DTCVQ0XpxZjWHz71Qx/PFHuTRDyRycp0O9iYRdYoYtFewLjmDncPAY6+/DeX8guzliCUdvzgua/amjRuwvDiPleVFeQxYs2YM8URKxuqZ546J23h+YUkyHDmWslcNsaoy51Ukr+zH6PAkYpUNc8lMGq7vyPycX5xT1mjeOzv3Be6fWy5qtQIqNebnGsj0DCGW6IemZ2GzScjm/VDH4uIiTpw4IZjvXDaL/t4+nDlzWnI1jxw5jM2bNwm+VWHCuZfk3ovOaT5GNbBt+1bcdvudaLq8n5qYmZ8SwRGVUzh62xi2bGxCt0poahGUnT4YiZvxnr95EmvXbcPCQgEPPfhGDIyMqM17GAVA8f2JJ57AwswcCoVlRGw2I3FvZMr+nYST3Xt24PLlSczOzsj4jI6MYsO6DeL041pHETGeSspGbGV1SdZMzhvuA3n9Z7K92LJtO7LZnDSw8djVFzH1/HB0EHqyfkToeK/XRexktjr3tvVGQwRtnqdCIS/Hx2bHSJTUkQCVclGOJWpGhGrBdSed7ZG96olTJ7GyuiLPlXQ3cs+imu5UE5M8vXYIBkKR4TMNn0xV1jD/UugK3ChIlTbcc4YCJX//kYff2q3fvpqCQfd3uiPQHYHuCHRH4Fc+At0b1q/8FHQPoDsC3RHojkB3BF7tCNgH/10guDTBcKocQPluh8JCxyEY5jkKFlSe7iygxS515dATdNwVXCgFLxbUWROjWOLD9xpKGBN3JP+BKRJh2GorRTNFx+NP6b5gQZyV3AzsdB8iiSw0zYIPC74R46srpyI7nNWLhM+/6v/z/dVX+Lpy/KpQe8WCGTrF/rngKP++Y9P8/xvIf5bh+AvHOzCkmKUedkNBVp57O+A54YIqh6lGVBA71JmrplwdptnGzs0b0SgtYfykcjhSdCwvTgMtR/6dSRcGkV4UpsIhYdFgbO2YdHePj49LgYvFTekClpxAFj743wp1aFoUHG0R9ZgHxOyiWrWBQrkkhb5QFRZ3gzhalQqhTimg3GaWgc9+5lO46cYj0NqeFAsrpTLe//4PolZv4L77HxDxq+NwpHOPRUpDihiGFJgGhoawbmxMXF8UHHmsFy+cF1yq6qhWZ/ll6q7ChjVqjrgEs7m0KoLqGj7x8U/gB9/9oRQniKNUGYrscw9RsqHIQMGUwhyLgsoNGci4ETfJYrDqomYxI8zMe8UcETgXhQ6PeFaVTydnl2NNk0okciW3UWXO8LpgEZ+OGIV44s/5/kIXpbgUYldZkKQDkCITBeVYNCoZhizqxhNRcfAQdSxY4oBXRhsGhQARoJUgJrmTRCA2fRGNWTxeWCqIEy6bjOHWaw9hz45NmBw/KwU3XoYUlVlgZmFOcLKCo+Ul7KscHXFesovcVNmbdHp4xHNW1ecVkc0Os61Ct6E4iJjtp9zM/OzMliTqixVx6gKtNjMcG3CbGlZWqlhZLOC+u2/H9Ue2o1ZcFKcrRU2+LwthdBawK14Ky4Eu7g46Y+hMbDJPTrOgW1Ep4BZLVbi1GmgcYrZQKp2WXDniwKKs0/tV9KQ4N3iMmiBMQfc0MbGOI+tdMzDx+a/8ACfPTYZ4QjoYbBF8da2J++64Ee94/D60Gnlp1tBtnUw15R4mtzUWh0N8HYvasQQq88tYmprDqZdOi4AaTabFyScCQpvZfh6q9brkwqnWEBaoFfOYwgAdWJxPIuC2deRLJRSKxM7W0ZfL4XWvuwue18DC/LQ4e1icVnNfFezotqG7il8sCLLgXa2WkUlnEKHQzOtFBE7mP7aQrzhwtCiefvZFzM7P4/rDB7C2P424BeXkCAWmRr2BUrF8pajJA+ScVchiZrxBcpRY5KTzgq9fKOVx9eGDGBsbgdOoiBNiYnIC+XxFkNmaZsrnJ7JOmltEmOekUS5KWYsoSPKacj1Bu9HNSjGJyy/XHQrkRGSKX4WLJoW7WCR0Q7GhQrnIBMcpdmiKVi3JsVqpA5/64ndwcb4IX1NNCxQcoxENm0eS+Ov/608EdU13GMefhVWdDQgu3R90YvGmyFxD4pgtmad0jrGwy3ysYtnF8mIJfQMZbNu+BvmVRZnTykam8H8yA3g9Ewsn9dRA5jrzDFdLFVRrVWzatAFX7d+NRWIxi0Qncj2hYz0mIhoxl7xnF8UJ1uLdQ9YE3jV5LigU7d+7S/DqrleXOSguZEtlixaWV5FJpkWw4Y2+5SnBiWMtebYiMtMp6Ku8r9BhTUlXIyK75Qu+kdcXpVeKYWUKjvN5PH3sLJaKDbnuYqaOWODg8M4N2LN5FImoDo/F6GQPLDuKQq2CerMBK6rj9fe8DuWVPJhpVq46aGsKDc37Kh3VdOmII09TObwU12+66QZUiiUpgqdiCZWD2Imy5qcnBpuZyHSgeg3s3rUTkYiB8fPnUatX5H5Dxz/dwQad0qkexOhgdiniVUX0tyMJWXuZg9dwPcn0o0Drtg309Q9hcWFOELPEkx4/dQLnz5/Bv3rTUdx3x7VgHLVm6pi+PCOCI11Lcv8KEcosvlM4pBAlmpu42TURTZnxu3Z4WPKBC4USNMEjA4ViSdboaDwm6x/3bcyhbTQoVhnYu3s3hvr7JBNOMs9CAZbzs+Ny5DVCPCxfr9M4xb0F12U2pzA32GtxXadDm3lvJgZGRmVf8Pa3PIaedFQJbcxR6x2AEc9I48Wx506hVuM81OHRoS/jx5xjXXDhVx3Yh5XFJcnQkx2AZoioTDdpu+WgN5fE0MAQZmcXxOFGtx/XMo4ZM6spII4MDYvYxby7eq2iXqdtwbSSsl8QvCkd6YYpAh73ABTe7AjdZOPYvWc7Vpby4vaKmMSWKry6wlSrJjLBpVJ0ajYlD7Onp0fEKiLTFfJeCfgUpziWvH8RgUq3M/PsGr4vuYUTl+dlPCxLZYHy/h60a1i/bkhyqs1oBCQd8L0r5aoQJOgk/daT38fJM+NosDnEdUUAolAIr4Gopfaa3K9sWb8Gv/3mRzE00IuG38Lcah3/+QOfw3efOQHuKrmiDvfFsGHNIGIUfLjHazXwxvvvwI03H0HJdzFbtnBmNYt/OgMcrwygFl0DV0+K43eoJ4Fs0EAOc+jVzmP7iIa3Pno3/EZJ5l5Pb49kONJZu2XzRqwsLmJ5aUHGc2hoCJlsn+ylnj/2ouwNS+Uq/uEfPivjTBcfm8V4LfN3pMnG9eS/KXTRRczxdXxP9iGlSlFEZtU8o4n7nZ8vQlw9XPT2prBu/YjsnU+fuwQryoaKGCw7gURKZQUuLy2JaHfq1Ens2rkLo8PDmJq+LBEF/f19VwRHCrrMOnyZqtGSvfDWrZtxyy23K6y1Zovg+M1vfhbNwknce+sYtm1swowUhS9TrPfBTN2MT3zqZ+jpWYN8sYa773kQw2vGVHNnuG9dXlzGt77xLVw4dxarKwtIxJglzmYLJb7yfj48MiDjdfbMaVSqvAZGsHnTZhETuSZyrsq+s+VLUwjnvyD4HT6DKDT90aNHkUrnREDk55IMVwrqtiX/ruV7cJ0aXjr2LMqFvEQrcA1krrDj+NKcwL316OgaxOMJQcEuLMwJjpYZnrxfZHnOkinJ5yV5YHh0RDknuYUyuQ+me1jRRHilsTlSMoD5YdmAKqLzKxoqQ4S7XJeh+5GNB2z24mt0nh8efOAN3frtL3yI7f5CdwS6I9Adge4I/DqMQPeG9etwFrrH0B2B7gh0R6A7Aq9qBLQdjweSWcVqlahGr/zuoD5f4UK6koFId0zoKBThhyIai430KrCYwsKXcoYIw1Kxj0KBjZi6TlUvxNyw+CsuBOLLItDiWViZfpixLAIjLkV+vyMYiktRyYyiUSpWo/qSh87O/0Ksa8c1KZ+Rx9jpcP35W7ZyOaq/+5cRHMPjFOdn56GYqMzwk0gxmX9HsYqoO+aoqW/TUoKjU1nBhRMUHOsiOlaWZsgPFDGXqDh2o/PVWBSgUEDM1NjYGDzHDQVH5nFREFapicrhyc+rXJEK+6rSxVhsp7hFkYHOFjqeOm4qOiVYlGfh+5XjxUIEO8E//cmP4TW334yWV5PMFq/h4K//+r3IF0p48KFHYNksFHiAwfPB4heLW6acVxbhU9kM9u7ajQsXLohgyeM7e/YsBgcGEGPmoCBglTtVSi+S+6ky2yiyUojr7e2FGbXxg+98Fx/98EdVlhTnV0fwY3e3oOCUWEkBS3J3QieiKub6UrDrOB87KFeVGalwqyyUcDzEKRGiagWnyushxIi+Er/aQbV23GUsbPKb819ej47P0KnH16PTjo4xFrUiNoU8JZrzuhUnpA5BnPblMshlU4jQidCm80YT1wNzjKTLnEIcRVO+j3T7r8J1PKwfGcTtNxzG/h2bcO70ccHOiQNL3IOG4Bybnh9iOFVjAR2wctx0CxIoyes8RFxRZGhLXpYSb1gA4t9T6GDhz28yN4v5iHS6KfcMC2MmBTBxz7Jw7WClWMfMzAqW5wt47NHX47pDW+BWCzh/9iyqdeL2uGQRIcyxgKDDiAGliOE3A1QcD1okjkKlASOWRCrTK4Vo4lLNoIlqqYhUgnlXlnTmJ2MW/FoRvZkItBBzJ9mZhiUOzQbFq4Bd8xo+/+Xv48TZS4JE5HlRmGLOXx/X7N+OP/k3b4HulxEEPgyq9kTd8pzqJgI7glYsAi0akXw2dzGPhYtTOHH8BAzTRjTN5goWxOjaZJGtjWq9IcV8JagRI6icj+lkSnCrFA1Z/GfxTXCqjbpk/fWmM3j961+HaqWEhYVZKQhSfKLD1KT4ReGi2ZZCLZdFCg49uR5xFFDI5TVB15vCYnK+ayjWPfhWAs+fOI/5hQXc9ZqbMZiOIHCrImayCEnBqZAvYHVlRQrydIvxaqWI2ZnbnEdEH8taS1ydFqBYymPfgT3YsHUDmiI4ljA1PS2Co9+k8K1Waa51zGIyVHkfTYf5nZYID/zcci8Lcxw7Yr3gepn7FyKKeR3yvFFw4zniz4n7lPwr4gnjCbW6SPCaBs2KohbE8OkvP4nnzk6hqRvi1kxEDJjtJv70T96BR+6+DiuXxzF16ZK8nqhvzTaMtgatbaq8KR1wW64ctzAAeOKIeW004LgBatUmEikbGzb0Y2lhFhEiUCkGEx1LJyIxqO0Qg8u51G5LvmTL4Gu4qDsONm/egKv27cPUpXEUV5elyM7zYFlRcbLyeuSxV6o1BCLI23DpVGsp7CQVzqsO7BGiAdGInRxHrgeCeI4oh53cufjZiNimyNtgFjMxrJ6IkzUijjnXElERd9ngIvhHFaYr9xWf17FuouYFmFos4sfPncTUUllcb5YWQHdKuGH/dlyzbxtScQMt14FtENkZQdvSUW9xLfBw52tvw8rcogiOxUpNBEfeKGTsGE1nMlePTQSaXPMUDJkzXMyvCiKVjmKK8FzvmTkrWyHZUigkNHuc9u3bK3lslycnRaDj3I3FEvAavlxHPL8UNilUcn45jifCi65bSGV6RNTl+ts/MIyK2xKXGQUpIrXpcH32+DGcPnMCb33D63HfHdchSldnxMLU5JQIUCpGmA4mhQ+naMrzQdQ1nYBcX4nb5ZrBvQAFEboO2bBAvCfner5YVg0xmiauVP473qNX86vifNu9dy/WDA1iYfoySsWiEAd4zPK5Wi1EY3HZK/BnnE/8oshNFxPXkVgkJkKATpaxFiAeS0pjSDrXiw995IP4129/C9JxXrkBmdgIYikYZgyL04s4c+I8qmW1tvOq47rL65FEhGQ8hq2bt0jOH/MHeW9k8wwFazsWFZEkk0ogGo3DqdPhr8gAbACiG474UJ6TVCot41Rv1FUjDfMr5UR3UlVVMwIFZLpo2URD/COxnHPzUyCjeX5hEQFDU2GIezYe575H4dKFnhA67nnd0fHNdZoOeKG3c474XphBLauZNJjkeb9bWpX7Vs1zcf7iOC5PziBFJCjfBxpy6RiGBtIwDFfEsfuPHpVx8mo1TE3NoVr3UPeBT/z953F5dgUwonKeTA2Iscmh5SAVtdD2HfTnMnj8saPYuWUMDkVZO4GVhoZ3/reP48s/eBa+bsNr+RjoSWDP5jHJUDVcB7ddexBvPHoH4kkTjq5j2YnhmUngiRcdnG6MwEtsgBbpw8pKEZmYjjUZG2ZlAn3GJHau0XHP7QewujiFPXv2iuB4+vQpyXLcu2cnlhcXsTA3J3tP7t+GhteIkPjC8Zfk3pMvlIWUIZmhgmlWe2qeZ7oaH3zoQVx//Q34/Oe+gOnZWZnnFJfiiYSgT0n5oDuRjjrmunLvSZILG4ze9OZH8Qf/5u3oH+jHu979lyhW2OgWhd8yZC3jXstpNETsjkZtjAyPyPPE0PAglpeXRDjbunULEmyiCd30khLIPYPnynzfuHEtbrzpZhga93GWOC6ffPLzqC4cw903rsGOLS3YsQJahoVivRdG/Gb809fPIZMZRqHk4oYbb8fA8KgSuNksA2B1JY+f/eSnOP7Cs1hanEWGpAEtkOzLTCaHkaFBEfdJC+C/Y+4nv/bs2S3ZomymkyYFoT68nHXK1+dauJrPY3TtCB577DHZM/B6YFa2EEVanN/KCct96MULZ/Cdb/8TGrUikukenD8/jtNnLmBickneo78/i9fccReuOnA1Tp44hSe//U0sLC7K9cjzOTAwiANXX410OinC4q5dOxCJWfL8QAQzn48Ejyw55ioUWMaXWGQmKZMko1pZpbFH9uFhY6k0fIWxB7yeKZgq4RJ46MFHu/XbV1Ux6P5SdwS6I9Adge4I/KpHoHvD+lWfge77d0egOwLdEeiOwKsfgQ33Ka9eGOJH0aaTOyeiXtjBztwz1e8cfmlA6wqSRuUyMu9R4T1VcVpYU/LF4pLq+FZkG2absFNVZZIxQ4q4Mc2KQYskEEn3wYxn0KZDidlpbYpbFHDoauxodZpkc3X8jHLM4bu9/Kcmwor6fKF4ygf1VyBFXzlQ/5KCo+qlVgW4V+JAxeEobs4wL0yVj0R0bFNspCjXdmAYbUGqerUCzr/0HOygAStwUFmeAZyajDuLDOw2pmhDVwK7uzPZjHSKM/+LxRY66gSNR7eMEBIVjqiTbaKOMdzKBAGi0slsKgwhi6jSGa/caSpLjiJZBxmqnHyWqeGTf/cRvPY1t8B3qnJcdBu9973vx+pqEQ889LByOL5CcKRiqByoSqAybAuHDh3C5KUJuI2aFM3OnjmD3t6c5ENJt7J0pitxWZwJuiHZMalkQhwF6UxSBI1TJ0/h3e96tzhRmr5ygrFQLGJjOB4snriCNFOFYimmhLhJhbtVY0XRgkKuKl6oDmtm8bF4IT7fMFuSYkNHqKTbVnIDBe0UonNDQZHjwCJ+B6vLwhbPm+Tohe9P9JR8SjqRZfxfxtBSIIpHoyI0Dg/2oi+XgNZuodGoCApSoaQUfkq8UczgCujWaeLS5Izg/baOjeKum6/Fzk2juHj+JOaW5lCmq9PzBEcapXuHiNUwYlUsmxrHIaoy3KRJwJQMuipxin4TLRF9lIuKKFGe01iS54OuBF+yAlksJuaUeWnSgCDngkJnUwSDmqOhVPJRXKngDY/ejcNXbYBTy2P8/AVxKhIZRsGzg/Wji0khSNnBHsHCSgF6JIGS04Tb1rF95x7JEFyYnsS5U8dRyi9ieKBfCpt0L3Lewq2jJ2FBDzz5mAoHbYozzWsGUmxno8WnP/dtnL4woQqeNMqZpjgIIraBbRuH8Kd//HZYRLQSR23S8mUqgY+ORXbo5zIwiTAzLdRmFlGeW8KpF0/C91qwk2k1vrJuhuNUd1CrNZRYzHlEQcyOKIcMUYFcVnQdjM2ku7FYrYFZe4l4DA89eFTW59mZy6hViBGU1RjtFnOXWuI+oIuXuFjOP+Yt1Rs1eV3iJFnIjbDgzozOZhMr5ToaiOGpZ4/j4sVLeMPDR7F5tA9uZRU6c1UN1cxAXOTS4oI44jg+nLe5TAax0NVDMZUoOlkSDZXJmi+t4sCBvdiwbZO4aKvlImZm57C0VJBcvlZbiXT8R3wfyUcURDfEIW1wzJhZ5vuhuK2cRFKQNm34ridZtsl4Ao0a3VgxEZK5nlBcpuBId3fN9ZAb6JfPTgFdRD07BjMzhH/81o/w3edOwhW8JTMcNYz0ZfCFT7wPOauG5alLuHzxkhwDEbZtChbM3GuqvD86iCv1CgI6iC1L8Lrs3RHsZmCh3TQRjRnYsGkA87PTSETjsn5YunJliFCq0YHiIhqLyZoe0GWomyJMl8pljI6O4PDBA1ian5X1k+KTCK5cB9oKv8g1QdzARCfSGex54mArFgvwPAcHD+6T5iHfq6NF9yMbCSjYsgGFOZlsQiF+m8JuW4dXa6C8UpS1nnc0IvoangsvaCORS8OksMWFlE0P4X1G8NHsA9J0NFwNs6tVPP3iWYxPLYkAEjU1cYy+7sbD2LVpBIkIYBtA1EzIXK/5Lkr1MvyWi7vueA1Kyyu4OD6BSrUh2aPiUOa6KWu6WgcpLkdiNhyngetvuA6l/AoW5hfkmuAc5X3CYQYona+ylpgillKw2LlrhxTD52anxRVZKpWlUC7XdkDnDUdDYbqlIUaWe94rbNRdOp7iIjYRe9w3MCo5uiz0m3ZE0KDPvfQSTpx8CY/cdxve+MDtiMVNaJaB2elZuY9xeyWIYskipgOQecqOcrvHYuF9ik5zH8lEHGNrR1EuVyQbVTIe6ZwqV+T6pjuVmMNcb49gjZlrycaPbdu3Y7i/D/nlBUG2UkQUBLoMIHHJUdgxZsTxv9WekGLjlUaZcAw4JHQ+kUzRammS1/nFL30Bv/e2x5GIsemlBTuegJbKwYgmUVgq4uzzJ1AulBCJssksQLlWV00psoSa2LNzp4gPPF7HrUs+HPN+s309iISCazyWhtPw4TC/2Kdo5IpgGIvHZOzsaFLWAqp/Igi1uT7pQocI26fUXBGKhiXiLukUFG3MqI6llSVxqBJNzAhyNl0Qi8u5w/sc90l8TV6nRD67jToa9Qq8WgUm8dqNujTm3fGa2zA0OISASN7AxDe+92N84GNfwFLZlRxe3hJ5D0rHgM1ja5GMWDDaDWRSJtaP9eOxRx4QrOcqm0PsKBw/QDzTi1Kjhb/+wMdxdmIOeiSuXKKaJve1dESH3nSQjhq467U3465br0OrUUatWpF89LwXxV+855P40g+egWdQoHUxOpDCzvWDSOhN7Nu8EW970yNo11aV6y8Wx6obw8lFC1892cDpai+cyBoY0V4sLq8gF49irDeFdukydq8NsCbTwGgvBbgS1q5dhy3btuD0mdMyh/bt2SXrHR2EnEu8D61btwGVah0vvnhC8k+XlvL4T//3uzA9NSX7BmmMC/dUuZ4e/B///t/j0UceERfkqTNnZA+WyfXIPYCNKOfHz2NleQHj588pqoc6y7IXvufeO/Cvf/9t6OntxWc/9wTcJuD5bF7SwxxsPudA1se9e/eiVinLOsymProceR527tyBREK5VvlFl2A8lRJxk+vnmtFB3HjzjTA0ulJtrBaW8f3vfhErEz/DHdcOY+f2FqLJItqGgXwtCz12Mz73jyeRTPWjUHRwx533YWzDJiUO0vjOjO2GgxdfOIYf/fAHmJudxGB/NowFEIgu1q1dI8c5MXlJrgPudUqlIgaHBrB//wHksjk4DVf2C9wTyDzW2nLs1XpFaBf79+/FwasOol4jRrolqHFZ59gwwjXea6DV9nHm1Is4d+Y5OPUyYrEkSuUa+gZGYNsJ6GZEMjl5fZI0Qlcr3ZV0YwoSmk2IbAZj45Y8mwRIpeIiMtrMjBRhuC2oY14bdAWLa73ZRt1rw23ZcNuKtsH7m7jbZVeuCB/8EsQqm07DvbwQWoIAjz7cFRxffdGg+5vdEeiOQHcEuiPwqxyBruD4qxz97nt3R6A7At0R6I7ALzcCG+5X1Zx/jiUNBUYlNKq/Vci68Etro63TxdgRF4lhVWKjKFJSbOPvs3DOIrkSO1jwEbHIbClnUmBBj6RgJPpgpfpgRNNo6cx0ImotRNqJvqGkJT5pskRAV6D4KzpC4z8THK8IjWJ96whoLBj8vODYcTIKDu5/4HDsZPZd+fy/JFL1FwqO4nL8+QzHNgVccTkqwXHn5vVoNko4++LPEGk3YMNFeWUOoCCnEYGrCjAszPF4KaTEk3FBPVXKZXE4Nn0lWHXELBlC9VT+c9mO/FEH20h8Gw9P1RfpAFQdxCLuED9IwVFwo8y9IlpOw999/MN47WtvRdOtCZrSqdfxgQ/8LZZXVnH/0QdVxhudnDrhaR0sG4UTJaiw8H3kyBHpxmZmGNGFZ8+ekSIUM7iUS0q5EWV+EkdqmoIOo+hKZBoFR2bEvHj8OP7iz/+TFF4pOLLIIe7EMBNRCbAtVXwMHYZ8TRYpxMVHp5muKzFVMhzV+Crhh+4ITVxgndfp/KmQr0qYFIRXJy/zyjGrei2LnyzAiJtRLBBhFmroxJXCZYiPfLmoq6sMNx6XbSIZV1mOvRkWnk0YGp2PRByy0M7rjGUborIo8hto+E2cvTCBxflF7N60Ho8/eA+GemI4feoY6m4NRaIKXR/RaBImC8YsMvH9bCJK6aSz0GAcazOAS4uSTsEtjmKxJMjDeNRC1GJWlSdjUCxV5L1jCbpvPCmki/MvFOskN5CIXuZptupYWMqjXG1jddVBfqmEt731YVx/7RZUiguYunwZpVJV5iNFQMnEYk4bBzPM4yQKttrwEVgx+JqNct3D+nWbsHXTJrzwzI+wMHsRcVtHMhGTAqGMUbMNvd1EjFOq7QoSlqhnzSLK2QTNW1E7Ks6qv//sN3D85FmJteU8NCxDBEeKERvX5PB//tHvwGhXYT87WcgAACAASURBVGhN+IEv7rOoYcHiukbxh4JjOilF7/L0PNzVMk4fOynOzkgqLS5KFWuriwu1VCqhVK4ot4pBrCgxnnQzRVQ2JF2azAczbVTohmy4INKUruSjR+9D0G5iZnpSnB0UpFl0Y3GRTq5a1RFBgo4eZj5xjfZbHqJxuobUnKS4x2IfnUd0OFZbNp49cRaXL0/jwfvvwfaxQfi1PPSWL7/L3FYKN+Uy3XLKT821mo5SiqQsyNOhRfFeqoeSnRagUq9i3749GB0bgcGsv1IBMzNzWFktoeGyuMjf42luiiuVSMRivoh0lC4g1SDD96rWq8j19Kp5H7oB6Q6mSFMqFJFJp+HWXcTsqLjsRMS32QTRgsEs02YTmd4+6CyC0uHJ96RzKT2If3zyx/jGUy/ADdogLTdqASO9aTzx6b9BT8TB/MVzOHfqtMwpNtVw0ESGalF0pQ5moOFSjCZeVIfLuWcyx9VFw6FzsYVYwsTefRuxurSAqBVFmyKG35Y1mZ/HtmxZk3h9MbONwjWv70K5Ko6UgYE+HDl0NfLLi/B4f+DnEly5jrqIVC1Zk1zmLNIVYlpwPGayUnCk266Baw5fJdeAU6cY3Qhdf4ESLgPVuMK5IgIjf9YK0CKqlc0pvi+uIr4eRR+iHyn+URziVLiy1oqXUpN5xfVkoVjHz148j/HpZUTiWcmVNfwartm7Bbs3jSBiKDdSIpKWZoN600PVrcFvObjtlpvhVaq4dHESZQqOOl12dBaLkgjTsMWRTGcsc2rp+Dl0+CAKq6uYm5tGhM0jvLbk/qiEPWYDiuOx6SNfWMXVh67C6Ogwzp07g2IhL2Mva3wH7+crFxRd6aQDKAc9JAeW1yZpAXTocL1sBhbcFrVM3guZKdrGU888hxdePIY3HL0Dj9x3K5JJC0bMwuLMPE6dPI2WT4Qk3fSWFOSLRWafNaUJh+JTx/3MYyZqk2hdYl3pFOYwyD2y4UhDCdcQYgtzvb2CHl1ZLcBrNbF9x06MDg6guLyICpG7nifiLO+F0jjA+z5JCpw/jhLr+RkpzPOatq2YNGbozGc2ef1xngUYWTuGz3zm7/HmNzyAbCYqsdZskmhHk9AiKVRLdUyePIn86rLgcg3LRqVWl3PAz8vzcuTqI6hVKlheXEK9XhMzUyQWERQp3djM/Muke9CoNhRanq1sJgUGruS830YQ4R4TJlqaIa5SLhqco5KAK3G1Tbne6GDUA1PufY1aTZCc8biJtZs2iJuaGHg2QXz1m9/F+z74UXktGX8KGhQeuRbqwMhAH9IJG0bbg9ZsULHHPXfegvtff7fMD2ZR+loUT3zjh/hvH/08Sn4bbY1Of9WIk4kAezevR9IGNJ/NAx4eeege3HnHbVhdWBTUdiKVEdHFjGexVHLwnr/9O4zPLMGKp6WZJG4aGMolkLLaCJwSrrlqNx578PVIWAH8OnMuXbTNJIp+An/+nk/ii9//KRoBRdgW1g6mcWjnOqSNJv63P/hdrB3sQ2VlEQ3XQcuwUUcSc400np4Bji2ZyHtJGHZGkKJ8Xxst5CIubtg/imhrCWjMIxEzMLZ+PbZt34YzZ8/I9blv725MT1/G9NRluSdkslls2LhJMPwnT56R5wVmN/7X//qX4jLkdUTBSLDuIW3j2uuuw4EDV2Fy8rK4eblG5vp6VUZqtY7FxQU4bgXj4xeUG1WjQ5XeUSApe+UewX4y/7l/YATRaFbGtlim+9dDNBJFuVKShjY6k9tNX5CwpWJB0KU7dmwX92OEuFfmnrou7GgElmGIUN7Xn8XNt94EU49Ag41ypYDvffdLmDv3Y9xxzTD27AoQTeTR0jWsVNNo2zfgU599AYODG7C0XMXd9zyA9Zu2CLVCNQsGqNca+OlPfoJjzz8rYmp/T0ocy77fhh1NoC/XKwh+Crl0q8diNkbXjCCbSWNqekqoA725Xrm/cN3jNU08vd90sXPXNmzZugmVckGE1VjURo37EMldh+R0loqr4rRmc0qzWUfLq0qjJN9/tVDG+o1bBDXNvRrPIR2JIucbKtaBX6ohIIpsX072UtwfEIXMdaflu8ilUxLPsbq4KPsE7mvY8FZrMO+7AbdloOLwvq2Q6TL4OvctbBQj1UOh02XfH+apC1I1dOk/dPRot377y1UOur/dHYHuCHRHoDsCv6IR6N6wfkUD333b7gh0R6A7At0R+OVHQFv3UCCim+QHdsTE0BUo4l4I37xyd1MPmnQp0YH3MjZVdf8qZbIj8IlsI0V1luQkP1F+ZABWFFokBjOWgRXPwrBTaLGjOjDRFEcjXUVS+VeYUVb2WU0WA17oCAyFqpcFsysfQP0fcc2xlvHyZ5NkrisGvp/P+mAR9QpS9RUuyJexoy//vsotevVfLwuOnWN5JVJVIWLVZ+UDOMXDEKkaCo6mGWD7pjG0nQpOH3sakcBBBD6qqwto18vKCUmcbdC+IloJLi0ewfDwkHT8TkxMSHFCnsVZImWXLx0voVj7Mog2RMpyXsiHJHpVoSVVPooqFnCsFDKTD/GUhymCMKsQ+OhH/xZ33fkaBE2KpRrqlRo+9KEPY2FhGffef1Qwbk0ecyg4KjkudDjS4+n72L9/vxRTF+fmBfU4fuG8IOBYGOqInZKV1MlnMZjv5SAWsaUglMmmEEsn8dJzz+Od//HPMTs7J3q4Ehw51mGCZkcAZFd6KCQKeskwQ4HRVoi0sNiv3I9KbOTrKOeHpsQT6aKmg0dTeXHSWa3cLiorU3133KUUI0XKCYsgCvHIa0u9BjuyWZRURW31QVlck9cJmJlHpKMtgiPzq3qycURMXi++5HJJThYL1AYzs4iFI3YKqNZdnDp/EROXpnDz4avwxvvuRFT3MT97EU2tidVqGaUaC3p0+5m0M6vsSk5VCgaaJfg20yaeEag1PCSSSaws57G6tIi4bYgQSqGDuCx+pkQqhUwmI4JBNBrmREphzBf8ZNNrifMjMFhEclBvGKhWApTydTz+pnuxb88gGnW65pawvJwXgaTuELOlMKMU0lg05lyRtgK6L80YXFgo1zwMDowiHU/gwunjaLpFmIaPRDIqOYoBq9+BKblOBotgQVNlBnEMIxFpfmDBLBmLiwD9qX/4Jxw/cfaKcVpQwrYlKN/N6/rxH/7o7bBQg2UGaOmiKsBiip9uoc3MI6pUiZjMmfriKhrLBZw5dgoNx4MRj0vXvtbmOdZQrzakaMzCK4tpHE/OH84tipzK0WmK6AjDgi+iK1CpVcWJcO+9r5f1em52Co1qWYqkKsOLDgwKjnVUKmwMUPml/DkdYJkM890UdpmIXl7jxG7mqx5qQQRPHz+F8fGL4nDcv2098gtTgqoVvDZ0yX9jBlo7aMo6I0VK5pkyJ49fgiKm64+IUF4vxLd62Lx1M0bXDCHbkxLnzezcPArFGhpOCw7niKxZvrgeKuUSiqsF9Kb75Hrja7HAK86SeFy5Nil00dmuGyKy0ulC1zARmPziWibovYhC/BJh6fNYLVv+lNwo4ol5/lID+MZTz+KbP3xBnHsWXc56E8O9KXzmE+/HcE7DyuWLmLk8LS4UEWIcl8ucXEcUKdg8w1xjvqZgm7muGMxwdFGuuFheYRabjasP7RDBkVc+M1nFUdYOBI/NdYFjx4IsrzuTGE3dQqlaw2qhiIH+Xlx35LAIjj4xui3OZxZ428gXC+KWpauE8wyahQhzB306nz1x8NAVds2Rg3I/qlcr8B1HXkOtmxRiVJNHJz/NNBRykLdpCjTE6sqaKYjkZpjPrIuYSxHSbzdF/JO1UATuADWnjdWKh+dOXMTZyQXJbTbpbmm7uHbfVhzaswkxqwmbZkLPEIdj29RRqBbRcGt43Z2vRbNWV4JjuY6m4NV5j6NgpdZZlfenI5GMYWVlEYevuVrE0dXlRRGbqqWKoIB5nzQtWwQ5ccXoQLlcxKHDV2Pjpg2YujwpAiS/pFFE7EaawrVT3CQGW/DmgfqcmiUCCB2dPhHdMuxJFCt1cRjbiSSauolnXzqJH//0aRy9+2a88YE7kE5FoMdMLM8t4Ozps2hTBCO62zCk0YDnn98RK4JcT1bmNO+NXG95b6bDsVGvoVAsQKNLV+d6QmdgCbFEHLogsTsOU67nNjZu2iIYxmp+RcR8CrREavO+RkGW9IFOM40SnVUhX1xE4uhkA4YFg4Ijmw+8AI7bwtCaMUxMXsSOzaMwBBnfQssw0bTjaLWIRW5ieWlZ9hzM2yXml9Bkk3vFMLO7L9cnjSFsYOI90oragmNuSuY4HYE6Wi6Pl/dNH3bUQk9PAq3Ahdtqw/U1GHYaT37vp5hZKMKVPOOmNHpwXeQ61265iFgaYpaJOIWNoA2nVoHTKOORR+7Htn274VYb8j5sEPjq95/Bf/x/Poiqo/ZAgs7mvTIIkIxa2L55HTJxE3BrsNou9uzYiN/5rTchaZuChg0o2gVRPPGtn+C9n/wiir6GIGLDaVQR0GltA/u3rkdc95AwfOzYPoZ3/O5bkYxHUV4uitOLJAIIISQlOajv/fAncfbyvHJhs8GPaNSkhZHeGDYO5fCWxx5AXzYm4lDbc+Bx+OwsVt0E/uK9n8TXnnoOdQo7po+hnI3DO8fwjjc9gkN7d0P31VjVHOI2y2i0olh0Ynh6so4X5j1UmjFEGYlgERVLYIGPuOFjXa+NpO3hpiN70JNLIpZMSBPC7MyUiMY7tm+T64qCIxvY6LwbW79BxDViObl2s5nmq1/9qmQD01HHrEZZvz3SFFQzAxuQSJyg6M17iuRiMmfab4tLudWms84TwVJlefPbkOvE9/n3xO5mkOvpQ6ttyNoo7xWPorCax6WJSyIyMk88l0nj5MkT0vxz+PAhHDiwH4kkCRVqzyM54iESv+m4yGTiuOHmG2CbMeiwUajk8e1vfQGzZ57CndeuwYG9OqLJVcl3Xq5k4OIIPv355zE6vAUrhTpuf8092LBlm+zniTzla3MsvvvktzFxcRz1Wgn9uRRi8Yggg4lYT1F07OtHqVDA8vIC4vEoNm1ej337dyOfX8WxF56XLFqtpcn9kvdXjv3+A3swONQL162hXi/JXi4asURcZV4jnYbxiC2Y9nqdTm/eV+kKJ+mE94MADbcpbmU+z1GQZ/MAXz8SVXhjjjX3x8TDc5/LJjfBuDebqFZL8h68/3IOcy/DRgCKlmzI8gM2ydBpryPQI2i4BuquIlxYZgTxZBLJBLNkBc4cCp1hZETYCKieEIH77r3/l3mce/UPft3f7I5AdwS6I9Adge4I/C8ege4N63/xgHZfrjsC3RHojkB3BP7lRkAbfUzJTfIgqBxZ4nULC2fyMwp+Gn8WiiuS+cjKIjM/VAFSPbiF3xQkOuIjC4oiOLLXXINumdAjaQSJYWjRtCB2WPBkAa5JV4+gGonMUdllUkMQEUgJREr1UPjUl+W/jvMybLUP/1KOhp9LXGudjMJO9t//KKcx/N1w2P87wfEVrs9Xc2bUr4fbg1fmN4oAS/FJfStWKQvqLO6/QnAMHJhGC9s2jklO2ukXfgI7cBHTm6iuzqNVKwLihuSDNYubxGaq4j4f5CnQUZyoVKrKqcNCv+Bp1ZFdcfXJ2P78J5IaItG6IZJThDEWdFjEp2uGWDIp0hHzx0IDnWoBPvyhD+Lee+9B26vLvGKB8EMf+gjm5hZx39FQcOQx60oApmNVROm2hkAn3s/F9u07pDN7amJScpwmLl0UQYRCCF1HyoEYOgL5uXVN3DYUHPv6+5BMxqSoevrkSbzzz/4cMzMzIjg2m0owVHRbNQZSLBUsq3pNfouTNhQg1Z9KIOjkLKp/R6wssVtNcSt1urY7mX48JgoF8nqhy5FXghK31Ze4HDzvyvvSOcD3oIjVCRLrHBPPI8dejpeFbOL8tDYScRtD/Rn5Zg3W0poyDkTK0j1JMYl6BbFk7Dyn4Hj8zAWcP38J9772Vtx/x43ojRtYXLiMcqOCpVIReRZVRfSyYVJ4DN1JUlsHRUZH8IxeK5DXixJ1GzBTaBnpBHPnVOG9g+S1IraInlrbR4QFJma9SiOBjDTopLWlstRCqVpHsdxGKe9heaGI33nbo9i9ewCeW8H01Cxm5xbhEKNF1xeFYUF8tSXzjYV2FtoYK2fF0tBjKXE7rlu3SbrzL50/iaZXgqa5SKXjIJETGkW8CJyGhyhdThQN6HhDS+Yj57rrNJBNJpGIJvCPX/4mjr9EwVFTorRBcYLzRsfeHWP4sz/5fZjtKnSjjbbREvy0ERD4aSCImPCJKM0kRSRrrpRRXVjB+ZfOilulIXTZALZmqzw8j6IsMX2BuCvF2cu5ytxRXuvMueMxcv6HIgvPSZGuJl3DvffcBcMIMDV5EaXCqqBRO40bHHMiSel4o1gh7ikp2Bni0pKiYJNisMrdpGBTdtvwzCReOH0BFy6M49EH78eezaOYGT+DTCouYh8FbnG2iQtPOd957TiNupoDYe4WrwnJIRU0sS1C1JZtm7F+w1rEEhE0GlXMzS+pwnajiYbjh3i0thSzm8S5OQ4SVkKC+lzOJ11h4Zh5yCIz54YI2k3m0Noynjw2dkZQYKEAJS5Hjievf7p4+W9kRilsHOc1sd9Wsg/f/tHz+Pr3nodDYcI0wDjD3pSNT3/8PRjrt1Ccn8HC7Lyst5IjR4dFk+6/NlzHhxUxxf3EnEPiZfk+TWKnmy2UKi4WForI5uI4fHgnioUV+Qy8bagsVVdcZLLWmCYcz0EslQD0CMHNqNRdFEtFZLNpXH/tNSitLKNRK6HVbCrRja404lG5jgnCOIDrKSQrryViVSlGNVserj1yNXSNgmNZEMk8ZzxG1aCk1s1OMw9FeGaticDqcr5Q8DJhR2y1hGmAxbxOAR8IUPXncpJdP0Cl0cJKxcOx05MYn16BHU/LemA2G7jhqp3Yu20NIrorgqNT9VUubCKBfKWAmlvDvXffhcDzcf7sBXFAs1mCwheFaQp0FDYpLvGLKN+Z2SkcPnQQvudg6vKECHKcn1VxwjcRTySRTmXFzdcMWiiU8jhw8ADWb9qA1cUFcThStOA1rLowIDl7Aq8WV15IYBBXD7GjrjieeE1QzA70GJoBc9J8QVx7uoXjZ87j+z/+Ce5+zfV408N3ItebgB4xsDI3jwtnzoO2wE7jCoV7aUSo1QQR3NOTu4IfpXjNov/asTVynMzG42zmNU3Bk/OAuGA2oHAceV2zMG9FIhgZW4dEJAq3XEK5VJL7EoUdwfGGjk02Y3RyColh5v1L0Q+IlbXkdfxmA67P+0JC9ngUEIkXbzpFtP2GNCZ5RAkHFPw1ZFNZwS7qdkzmMq/B1WIFK/kqHIdNILzgAzW/XE/uHbyXUmxmRq1br0Fjsw6dulwzvToOXr0P111/NZrE0xM/nh7AaqmJ3/m9P8azxy+DsdFsJOC0ELymHiBqtbFmMI21gz0YyKVArRDNBg4f2oNHH74Ply6eR36lIA0qzbaNH524jP/ysS+i6PCoSR5Q+2nuTHpTUezfuQlJsw3dr2KsP4t3/M6bsWa0H36pgNXVPIxIGq6RwhNPPoN3f/gzyHsafGlGaMJouuiJAId3bUKkXcP6wQze/PgD2LF7K1q1OupVomM9cUQGZhRWMoeZ5TLe+e734PmT57gBlHMWM3WM9Vk4sH0Mbzx6J3ZtWYe2U4MuZAziKE20rRyWGxH85/d+Gt9++nlodBfrDkb7onj7b9yPo3fcAoMNJSLMqty8+ZkFtI0E5soBnp3MI69lgEhG9oz58oo4S9mElrB0bBzpw9hIHxJRE7VaRRC+Mmd0DRs2rMfmLZuxtDiP2ekp2U9SJBsZHpV5eer0ORUHEABf+cpXZD/NPSHnJZG/zCHkvUvQ9mGMAp8j8sUiKtUqauUq2nTY/b/svQmQJOdd7Xsyqyprr+q9e/ZdI82mWTWSRqslWZZsS7ZlW95tBPjCA+K+C8+AuQF4ZbMfGD98eWAbvwCMgQsGjBcwtkEYS7IkjyxZs8/0LL1M713VteVSWfninC9rZjD33gBuBIaIasXEjLq7ti8zv+/L/+9/zmn7yOYdNcFMTl6SnXZfuR/95UE5Y4ytGkGLEQWIsG79RtNwlaSzhSO78XNnzspp4+y5szh80yEMDw5KLUnFPG2smfHa11c09tztttYd3k0w35NdQNlcCjcfOYw0LUaRQaW2jK999c9x8TuP475bVmPfngRyxSWp7alwdEovxaf/8BnkckOotzq45cjd2H7DTjUv8FpjE0m9VsdX/+YrGD97Gq5bw5qxIaxePSLLYtprZ1MZgbdmrabrJAha8PwG1q4dxdZtW9QAVKtUcfLFU7g8NYMdN+zGgf37lZN85swxZHK0+U9K5dgJfKkk2XBCtWNfqSgregtcl7VIXYHuVHNncwXtxSxZUnP9dtUkwPGhFTTXGboh0HqZ0Nj1uT7FDXoJ7nVtNS2xQYpq8mQirQiOlUaAepPuEWyWKSvvlzbKtZWG9k6yhh8YQD5fUqMWs3W7e3WuA8bRhvGtZh1745vf3qvf/nNuZnu/0xuB3gj0RqA3At/zEegtWN/zQ9B7A70R6I1AbwR6I/DPHoG1r9cdl9ECxCSNMIRgid8zoYuCA1QzynaU34stV1X01u91owk7sZohSXRmchdtBxazALMFpAoFWJl+tK0S2hY75akqM9aYXT1lNzNP7ytWnzF3jmoftroK2Fz5gF3QaT6F3pg892L8qRtKozqIP2is2PufAcduzqLKqVeKory5N6Auhp9XnizGifp+/KZiVWD3LcaGgogEG7vvs/u+u8Cxy/po38cCPfO8CHRb+pNMBtiycT3soIETzz4JBz4ydojm0iTajUXd6HfHS4oDqTKoRDF2p7q5tiw4zAOUva0pivFVuzl/LNR07dEIXFjYFOiVSs/Y3ukxshglIGI9y9gfSR0Qq5cIHH/7t34TjzzyMNpuS4CYxcBPfvJ3cOnSBF792kcEDqVKMJzvyvESCEzQcjDA5k2bMDIyivEzZ1XcvHj+vPLVBgf6Y+Bo1B5XPzfVFL5gyegogWMOmXwep44fx3vf8z5cnjZ5cuajx16yccFBwEaHJFYPUkFomcKEUXhePb5XzskYPvI9s7jE7BmTsWeOsilw0E6Odm1Xn5c/o7pDuJlgw2dGlqvikfIOqVK1E1KBEigZuNttAiBMMcBSx0j5YRH6inlsXDuCtasGUcwkkEnRHo6vaSCjH7RV8Ha9tjrEaU156twUzp+fxMvvvR2vetntGC6ncPrk82gyF63lotJgUZfVVhbUTb4Vr3cpPOMMNjYG0IrTHEST8soCdyphCVQRxhEO8zVZhGZnO4u6Rslrrid+bqmElMFHUNiE6weorviYmljCxfNT+KF3vhkHD25Cq7mC8XMXMTtXQctnBz3tJdNmjgp9ZJ0EGvUGstmi7F4LA8PoGx6Tkub67ddjfnoaZ06+gMXFaRXJmOu1vLgCy3KQzxRlG5ml+pAZgSljJcx8ORYo3WYd5VweGSePv/j83+C575xU1z0L8rTYY1GRx3nndWvxwZ/5Udhtgp4mUvTCy/I98qcWolQSQTqJRLlkrp+lGpozizh37DRWKjW0CKcEzNjdHwu748tV52RsNc3zhJBEOXgEZjYVsZwdbeWRNqmWTKbwwMvuQSYZYXryAmrVamy7CEEVqUNop0c1AlWqVFpRvdJoIJtJI5RyhOceM3eZZRVhpRXAyg/gueOncerMOF7z0IPYs201xk88j1KxKNtI5pry/OS48PmMBZuBd0ZFbMC9wKlFyGkyfmuNGg4c3ItN2zZpfmhUK5iZnVN2l+fRjpKP54rTXa+kz5IaVLbPskXmWsHejUiZrh3CVCloAxSKJSmc662G8n1L/X2xzWdsn2tOcnQsrl8m4UtzKZeFRBLZ0jD+9snn8IWvPAM3CEy+ZSpCKW/j05/6CLaszmNx6gLmpqakTOV7JijkcfSbgRQkGebfddpoeU3lHBLGUJXKGWF5uY7ZGdrXFXDrzbuwtDCHkNaAsqTlMWMuJOGLybD1mJnJ49QhFGMTQCA1G+3ybr/tZuUTNutVvZ6UhzFklFKdQMNO6Zj6ka3cOM4TzPei0ufIrTcx3RH1lWVBOR47KSsJQ7gYCDyaNUHjRLBKgO3TWo/WukYhblTgVMBRJdxWJiGbD2iRx7mMDS+toIOaF2GxHuK5k5dw5tIckqkscoSFHRe37NmOPddvQNL2ZLYeemywgVQzS7WqnvNlD94vi9szp86gWXdh8RjS2lLraEfnO5WdYtKppOy6b731ZjgpCxMT41LnRB0CnAZ8v410KotCvixHhnbUxszCHG48dACbb7gezbkZVJfmBTDagtUJREEbaQJrRYvGijtmVCs3jHsk+XXCTtqy6u2AjVWEeFR3tlFphXju+Fn89dcexx1HDuDtb3kYQyMF2I6NuUuTmDw3Lltrzpf8ooUylZytekONOeVSQesK7SCp/i7SKnFoSPmCvO65Lmqd6xgY3Oa5Q5ASQ0fa//I5CcGjdoi0rMPNlWanqIbMCBzweKVjK0s2r6gljeNLIM71lXnIbhOLi3O6TgcGBlXwZyMN8d7qVUNas6iiBtXvlg2v4aFUop0i1VBUQFOJmMbfPXEUn/z9v8D5iVlBLDvk67T1/rjjMVmZIfKpDnIpC2kbKGZSsDsBtm5ej7e89Q0YGx3A0uKcMiFTmTLmVyL86P/1Hpy5tKK0bMFN7UXZq9BGJhFiy5p+rBspoy+XRDbZxob1I3js+96EQtbBzOwMWlTAWg68IIGvPnsWH/jNP8KSF6undK1Sm9nBSDGNgzs3o5gMUUqGeNsbXo2DB29Eu1ER+KVFaL44BD9ZxGc+/zh+5eOfwaILXY/qgQpdjOST2H/dWoyUEnjwniN4xQN36TOzEaG+UIfvhVpT2nYK6dIAZiot/Pwv/BqeOnpM+XXKeU7a2HfDCH7wra/GcY8vNgAAIABJREFUrQd3yFaVDYOEdlzfCXraiTJmqxE+/vt/jm8+fwIpZWJGWDNWwlte93LB0xQ/V8RHOEgkHaw0XNhOAVU3wkyjAy9VgJXKyYbU85rIFjKy6eZ+gLCS67fLLGIjAdW+h7nOuVwBpVJRin02RxCO5/I5DDB/MYpw4sQZqfGrtTp+9dd+VedaPldQdqhsU/v7pcpTRicbtQCU+wZw7Phx2cUe+853UK/VsP/APoyOjqFSWcS5c6c1P+3evVsqx7STRbmvBD9wZSe6eetWJJNZWXKm0mYvdnlqSoCRTTLbt2839z0W1KjAVWnfvhsxOjJklM5sImFzh+a5AJHfUmPYnht3IV/oQ8LOwfUC/P3f/TVOH/0K7rxpBPv22iiUq7CSEZYaRWTK9+MP/vgo0pkyWm6Emw7fgR27boTns9kvpbm41WziyW88IRDORkXC7OGhspoM3VYDuayDUr6gtSTwGlLqNppVhB0PxWIea1avxuqxVRoDZjmWi/0CuN958Ttw3TpWrRmWa4FpvzGNoFSEct6g4jmZsjWHsjmFWY5sijHKdQvZrMkQ5VrLuVhOAqmEGn5oo8rzz1iWc11n4x7UANFVz3OfbqIQ2JTkCPJTNbmwVJO6sVgeQr7UB89ry6mhQQtmycdtDPQPIlcsYX5uAYtLFe1LOMclEjx346iE+N7zP//Eu3r123920aD3i70R6I1AbwR6I/C9HIHegvW9HP3ea/dGoDcCvRHojcC/bATWvrpLGWOLSXZ9spJjcr6ikBlPLDob5YjatiVP4R+CCN5Xm5tRldNZjDSGf+gk0khkirJMRb4PVjov+6jQctDuJNUxb77M47pfRr94DRC8QvKusWv9X3xK02B+5WNdUbF1H9IFq1etVfVq8VtR0k8M3lgoJhih8o22fMayS+o0KQhN4VzgRFLAGEqJUSW6n0KPZzGi6zkrRNv1pxRiMZ/f5sBHAaLQRydkgZfSKwLHpoDjxg1rkApdnHj2KThRoMJYa/ESgvqsKbrbSgozVpwKC7NhsQh8DTjtjrdGvQtzY8vZ7hGIR9+IHaVO6eZgxseLwFH5iVSTxXleVDEhQoZ2j1GE3/rN38BrHnkVK+T6Pd9t4VOf+h11hr/mtY/I7jBgEVp2h+Y9mgFTJV3FQebKbN26DefPjkvddenCeRWtR4YGDXBkrpyAhclaZEGo5bbgOAmMjY4gn88inc/h5Isv4n3vez+mpy4jDExkqYGuFF4ZBawKJLFyUP+OwaP529ip8pzqZs508xu7Yyi7OcdYFCoPMobTDpUiVFPFYLM7poIicZe+rAijUFBVBUCK/AixkqagxGI9C/hdSCxQY+Kv4t+z0F/IYdP6UaweKiNtU1nYVvYNf1f5kuLwPC/4Ny1cLZw/P4+Ji5dx5NAuPPTgbRgdcjAzdUHKxflKDct1F16bsM3YE7PbnE3s7AqX6i9Wf5rmBH4ZsEC7MqrKqB7j52eRmsUik6PDXDSqOXkV8HzimLZNrlknIXVc0CZ8TaHZpA3oPGamZ/GOtz+Kmw5vl1rr0vglzC3UsFz1sLDckEqaMJ8gM5dJor6ygr6+ETT9NkoDI4CTRnGgXxlRp154DhMXz0kJwPOO6ou2R+VPAvl0TpautC8m7Nc8ZNkC7bRWpcovnUwjmcjiTz/3ZRx94YSAI4vfWX5Odv07aWxePYD3//QPw25X4LpV9K8ehCUVGi3mUugIOCaQLBaNjejiCtz5ZZx/8QymJy7LFpXjLScwqgxju0IpNAJaSqbQajRj+0LTTMBride75iDmVbkuwohFwTRe8fKXIp+OcObki1iYnVfhnsoXFv2ogrKppkww066FYrEg1Vy9XkM+m1ehT9lHBORUY3YswZFOtoCjL57EqbMX8eBL78GRvVsxPz2OZDKjzymgKKtl07igHNjYxphzk5TC/E8VW5MNS7vNyvIiDh3aj83XbdF5tCIbuHnMzy2qqEhlh9TvceZtN3fXZPaadUnrEK8/WsbWmghc3ygU26Fs1niBMceQkC/fV5JakOdPx+ZY8vPy/fDaozqPgMWowDvM5Sv04+tPPY8vfPkZtFjAVPYqgSPwu5/4MK7fMIDFqXNYmJ5Co9YAL30Wx3lcOn6kDD6qL2Q1Gbkag3Y7IevWDnO7lmpYmF/BUH8Od9y6Bwuz02gzF5GohicEgTKz6WJY3OY1qWvLkQKz3vAwNzeL/oEy7r7zNlSW57BSWRKkNFmwbASgEpxNLcQtVMim0GGOoMVGD095oW0Bx0OwogAr1UW0254aCDhvmSxlM9Y8J2ljHbYjpJ2MUXsT8FK1KttPxxxrQvE2FbJtJNKOslzpzMn5gnNnsx2h6ltYbALPHBvHyXOTcAguqKQLGrht/07ctO96pB0qKOtA0BQQa9Y9LNebcAo53HzbzSqQXzg3joDWgBHtqZmR56vvicpCKozT6ZyU27Oz89i9eweKxSxmZi/qubnuVitLKl5nUnkM9I3ASefhdXxcXprDzgOHsH77daidP4el2UkV4mPNpOyYM7Ju5V5JGixBT1rIco5zrIQy/aKEWZtlF8oswDCCGwDNwMbT3z6Fv/ji3+Dw4Rvxlre8CsOrykikE6hMTGGWSn+Cf5uKVBtOtoAgsAWxudvgugeLwJEWzhnki31wnKzmVJNxZ5T8XGOkvKfFKtdNZlVKQUT7W+aktrXv4/pClSazDuteArXAFsxUpmWzLhVhbcVFpd6QfSTVvFQb06KTikA2aLDBaWigX/NMrV7B/gN7cfDAXtSourX4OTinKAAShWIZtQaVTuZY0Ur1q09+G7/0G3+ECzNLAoMEiVw1uHbw7OVKmE50sG4gizWjfXASITK2jw2rBvG61z6EXTuvR6O6jOoSrwFeYxnU21n82Ls/iNOTdXgy+OaxMHnChGJ5u4NtawZkP5pJBFizqg+vf/RhbN2yXmriTruNZq0lQMVl63NfO4qf/uVPoOrxMud+JgLjifleV/U5OHjDBhQsF6+85wgeeOAlxMxoUpHpB2oAyuYH0Iwc/PEXHsdHPvXfUfFthJbZBzhWgIEMcGDHRhzYtQlve/RVGB0qCpNyLvGWW6hVa4hSCQSJJAqDqwQcf+HDH8O3XzyLTLYoGF1IAw++9Ga89lX3wLFbiIKawKEU7qGNZitC3bWwWGvjhZPnMbdcR7ZYQMpJoZB3MNRfQH8pizybJXw2KmQFhGViznzNpCN7Xv5h0wH3ZDx/CuWiVNNzC/MmTzVho5ApSeXNc5XXhesy79dTMwAb0QgaUynTWDjQ349iqYQTx88IzjHH+F0/9VNyIigUiqjXmUmYw66dOzG2akzzjizcfV+WqMePH9c+7+mnv4nVa0Zx//0vxdTkLC7PXMbS0qzOj7GxVbgwPqm5hPm3zEZdv3ENbti5ExZjHkJmIbJBwsLC7BympiewYd16qR55kOhEQbtSNmVs3rQeWzZuQD7LfTAdGFro2NzrhfCbVeQzDoaHB1Es92NgcAztto0n//5xPPfNL+LIoWEcPJBB30ANkeWj1qTC8T782V8eF4Sv1Tzcdsd92LFzL5oNQjzuvQHf83D0W8/gwvmzyKQTWDU2hJTmOwuphI1iIa2tQeDWYVucFwPNk+3QM04GtlEwM0ucDSdsHuH8x3zHwaGysisJD9ksViyUtaeIOjyWae2btF91uE/xBDgDv6V5w7h6mLgA7jWojueXLLY7He2XueflVZyjNS5VkAHt1dmMZJZzKt+5fvLeJmE7UknWGq6x0rdTcLhn45rDmAQ2P0hNHglyah2KgJVqXc12BJ56HmWmU7VKtwiTRftf3vWTvfrtv6xy0Pvt3gj0RqA3Ar0R+B6NQG/B+h4NfO9leyPQG4HeCPRG4F8+Aom1DwpfCGF0mZiyokKT2yWbThaNWRw26o8uFzK1YhZqqATi41nUop9jDol0DolsEan8AOx0UWrGoEPYYMkqq2t71H3H1wJHKQvFnrro8bs/11V94zVSR/NLV350DXC89uHf/fNrf3ZFpnnVapNFEeUr6nFdhUCc9dgFjrFSxwxQF9AZmBJLC69xKjVBeIKtUiuZ3ECD8qiKCBC1qThyAQFH/t1AKhFg08bVSHY8nDz6TSRp55eI4C1Pwl+ZinNQHMEDic2UP8cCa6yqinjjTutTFuwNLJUtJ0tXAl7XjGk8JrKiNR/A0C2jcZPSh5ZIPBe6wJEqPf4ugSNhNYHjI4+8CpbgG4sBAT7zmU/j2PEX8fCrX41SqSSFkECDirTG4k+Ff5ZnOhGy6SwOHDyES+MX0Gy2cO7sWWQyKdlY8TlZBFGWoYCjsfxsuU2k0wSOo8qqSeeyOH3iBN773vdh4tIkopAgh8AjFuqq6BarCGO4yCKIPl8MvQ2gNLCxa7vIn3EMu1apVDHy/XCMWLxV1hmfN2UK7j6zaWI7VBZ2WXhT1hPhTDzK/DcvI3V8x3q47ut27Y75enx/BJIGOpqxyyQtrBqhKqMf+bSl/09YpogsXqziT1LXudQmLR/Hj1/A+Pgkbj28G69+5Z0YHUxjYW4aiwvLqNRdVJoBmh4VSFSwUFxMC1f6fUZgUA8VdTx+LCo7gqUpFXCkOoksqQJkBcqzmHZaLVpodeB6LTgp5vEYKEV1rHLI0jk0mw3YSUvnB4tIkxMzmJ2exWPf/yYcumk73NoCJs5fkMKx1uygWgtgEczafEsc0w5CP5Aah4XQQnkIbdtGrljE2OggLpw+hkZtCWmnC7pZGLaRspJIC5776tTvdHxdzmo0YDmf4DcMkXGysO0MPvMnX8DTR1+UVSMHh+d94PkoF0rYtKofP/8TP4iOt4CWW8HYhlVIlAqCBFQcdhwHbSocCwWjMFyqwVuo4uwLp3Dq2CmNG0EB1XzMaaLdGIubFAQzv495bZ7sK40dMW0jpTCSapBqpIQKbCzK0eTxVQ+9DDmng9PHX0CFFn6prCz4eF6y8JsgXIhonwokkyx2UwHra0ykqLST8HmcaNnaBuqujxaS+NbxEzh95hJedu9duPPAdizNXjL22FLgxTbcvNZYBOxmplrM0TOIhkoHwo6u8ptWppXKEm66aT+2bN2iojGB4+LiIubmFgQcWXDk+Wgybw0I5iTbidXjBF+6nokkqAh02/SnFXA0Kok4V1Aq3Y5sFlWN1TRssvqkLGLzhkXrPVPUJST1wzZS2SKeeuZF/OWXn0XD8wXPHMdGPhPh//utX8GubSNYmjqHRQLHlToCwr24yYEFUb4frbUCOb7mAVkzWjb8KMTich0LcyvoL2Vw55EbsTQ/IzgoSKuoZQOdqfRiLhmVciYnmdawDuoNF1OXp1Eq5fCSu24XLKwsLUj5TStWWv+qcNuiFW09bkZIChiEzP9sh7LpJHCkQpL2x9XKgv6fTQ9SwxOCE2pJndeB3/IQtSNkM1k1CkhVGCshOSdw7JU7G6vEuf4zp8uOWIT24YcBWqGFepjAkmvhmePncPz0ReRzRZTSCWTg4eYbr8OB3ddpDgrcFSQiF47FYnuIpUpT7/3wkcPwgwYuT12CY9lwElR+AtV61ZxjUUcZrgSIlZUGLs8u4NChA+gfKOHixbMo5pNSADGjrF5vKGetrzyMbLYgm+nlehU7DhzCyKZNmD/2HTTmZ2WjTFtS5k5zbsxRFU1FJZ0YIoI82jJD506a2YvJJNoI9P9U0RLScgwJi6kinFmo4eyFCazfMIZduzfLgpGHN6jW4S4tkRro+UPN6TnYyYLmdTY+sAHH2F2zsYQNXWxAsq80LBDs6loJQ3heS2ojWp7y9XlN8v/5xcznYiEPm5aaXD8yRTzx9El8+k++isXqitTn7VYLHSpGWz4abBIJmR9N0N9Bf87GSCmJrA1kkwkUqWDLJjE2NoRH3/g6pDIJVBs1dLRF4moPZJy0xmJ6ZhluwGvYRiZbwNefO43f/L0v4MJ8DfQJsDseUmqA4OnHPWWIbCLEpuEC1q8egB15KGeAR155H+6790603QZmpqfhtlypstqRgyby+PGf/RBOTq0o31ftcgonpsNqgKwV4rq1g8ouzDkBHnjZXbj7JUeQSltYtX07VqYuo15tImnTNtzBX3zlafzsh35bClW20WheJYSJOlgzkML+rWM4uGMj3vyqB5HNAik2F9AO1krCD21EyTLqYRKf/evH8ZFPfAYVj2+E1vRAMQ0Ml1J44K6b8aZHXo4tG1fBColJeR34qC7XMHN5FnbaQSeZQq5vGLMVF3/9tSewUKV9aB+SdhJOysaO7esxMpSBk/BQzNGe0jSk0BrVZc5mwB1oEgHPW56bVLrCMjnB2tvRMJj7yCBWi+aQSmdNDqxWST7aRzLy1RRAa+FEJo0Wc7MTDgbH1mvtXFlsoa+vrGvy/PhZqRRpzU6IyIWcVpuLC7NYs3YUmzZuVh73+PgluV4wF/j9H/wgTp86E8fO2yiVyrj11luxceMGNS5x/Kmm7e8bxMmTp3ReT0xM4M47j2DDhg144YXjWFiYR/9AAXv27ESz0cTM1DyqlYbsV+lsMDI2hI2bNyGM2HTCvQybKzvKcJyfn8XQILMNPXhU70WR1q1Ws451a1fhnrvvwPYtGxH6Hly/oeaqFEK0akvUgevYpzJprFm3TjbhZ0+exPHnH8cN2zI4eLCE4VHuXyLUG1nUvT04dspTM1Ct7mHvvsNYt34rWq3gSkMSjw8bdWi/zeWsXMoLJPJs5nrX9mm9u6Lmp2I+jTBwlQ+ayTj6Pc9jw0hH4J/7WNp+EzrSdrrZqsHzW1fyyQuFsu7xbKSRy5e0PyBAZHePFzQFFk2vo7lX0p65m9VM61u3ZZr2IoqbHeQLed2X8N9shOD9Ju8D2PRA+ElGyfsYNSzx3GzzdXid8UzkucIcSLpcONqHmuZBKijbsjSvN5oClmx8o3sIOCcSOsaNFto4AnjsnT/Uq9/+y8sHvUf0RqA3Ar0R6I3A92AEegvW92DQey/ZG4HeCPRGoDcC/7oRSK16Ke8Huy6kcWacsSBV4B3xDwuwXQtOin4Ey1jcYuGECih2OadhU81YGICdKSORKSlTRrZhVDsyf6ebidWFl7GlYhfsXPsJutl53/2p/gmC/G5O9t3g7NqfX6Oi7Gbj6fmvrNzXgszY/jTmhqpu8Ga1q+qKxZbKsLpiDWhUc0ZtE/uEskgWq+MM070G3sX2iIJ4gpMEvD4Q+ogEHAkgXVidBpwEFY6rkLJ8nPjWU7DaHjIJIKhMwqtMCfKxuCvwk2QBjSoL6gBMFzZv8ll4MSqXWFUUf5auaq8LfbtKOvMJ/ifAUSDrKnAMfFN4IXghRPpvv/ERvOnNjypTixkt7Pb+/Of/Eo8//jhe8fBDGBkdNUoKU3tHJHu/hLLNpJeTJa6NI7fdjksXLmJ5aRknTpzAQF8ZQ0ODKkwY4NjNtDKqDddrCkquGhuVqiKTy+Ls6dN4z3veiwvnL15ROHazM/UqMfij+syAcAMYu3mN/H+BzTjfkcDPKA+NUovjJ0tLKbW6EmADQ40a8apKspu/pw/YzUGLu755bMxXfHxiqCmgyk50Qso4h00Wq1Qayv24jU7gopRLYcv6Vdi8bhQDJcKsDhIEzWGg35XdJq3oVHAOcHp8GhcnpnHnbQfw4EtvwXBfGlMXz6NSZfd7AtPzNVQbLtLqPmcxJ0RWCtYOEuk0OrTYJDQWjDNwnV3sLMShY8FlV3vQQTqbQaPpKmspl8+ruz1NMMHMQGaJJSEbtVyuiFptBZEdSWlHWDk9ZYDj29/xKA4c2IpWdQZTF8cxP7csO7uG10HA3E+NPacrqiVpBWsh6eQwum4TrFQGNnMW7Q7mJsbRDhpIO7w2TDZfUrDRQUq2X3zvzE81n0vAkXZ7VGaykJxg1mAef/TZL+LJZ14wcIsggdaRQRulXAEbVvXjg+/+EdjhMly3gvJIP6xcBmA2aDKFiLZxVBbm86YoV2mgNbeEM985g/NnxpGiUox5hj5VAIRAgQpuVJPxXKCtos7P0FwDhL48plI1x9bAhI0rdVfQ8qFX3IfBchrjp05gpVIBy5+yiVXeK5DgPB9GykeidWSUJFDyYUe0hzSgmjCsowJipJzARmTj6PGTOHZiHPfddRtecngnagvTKqIrzzTOBCYcY7Hfd30zPzlOnLdl69rk92idSqVbKpNCrVbBwUP7lOdFe1sqk5aWWORdhO8Zq0gjyDbND6bHwwBHAlha90rFRXgchFJhiTWxiNnNwaSqguPG/FkrQobnN4uVuvYJJ03GaxgSsPL6MVmjRIXJTB7PPHcCX/jKt9Fgfh8tVTO0Xezg4x/7BRzYuQZLU+NYnJ5EfaUeP0dH53rgMtOLBdhYY5/qSDXC/yfMbXgeFisNLMzVUCo4uPv2/Vicn1FRWzm7gnYG8kmVSmVjIpKCrR3yfM/Ijm5mdlbq7jvuuFV2qLXqsuwbm/WmziPCVOYUNps1jV3QsWE5aTi5otaneoPqNQ9HbjmspoVl2lHyWg6NpozXAhXSOg6SiRM0schM+0YWdNlYZBouqB6lZa9sEjVF0JqbUCbSnBWGnkB5QGvXZA5V38ZzJ87jzIUJgYRi2kbG8rFr6xrs27EFSWZKd3wkO1T+B0gls7g8s4S6G+LOe+6Ck7ExdfEMbKrnYyV3ZWXFXCfgHJOVMme5VsdStY7b77gduVIRzz39BPJpznEmW5PzGIvujkNlcgJNr6Gcze179mJwwyZ4ly5hZXYWYactJTeL4Wo8kMg41HlFBEP1aGTTXNNGOpVRpnIArnH8PTZpEAAb61dmRXKvJOvQBNcCV9mRHOckL1EqSf2mlNx0AOhYabhBCsuVppoLmq6LptdCdaWBRoNj3lHeoTI7I6M6ZeOYKGxE+0MX1GemGfori3QL+/feiNtvPSK72zaN9C0gQAZ//ldP4f0f/hSWa01Z97J1xbQyJeV6weuPsDHRibBmMItNI3kwiTETtZGOQgyUc3j09a/B1us2wY8C2Ble9wZ8cs+SlV2ijcnpBbBHQPrQdA5/962T+O0//DLO0zo0ouljoFxgn6Ay4QjcEsptXVXGmuEiHKuNW/bvwCOvvB/r1owi8Fw1KlUrK4g6NoJOCoHTj3e//yM4NV2NgePVpq8EfOQSIW7YOIqhcgJ7d2/BQ6+8F2NjA+hfNYTswBDmxi/Ba7RleZ12ivjcl/8B//UXfwN13+QHS+FoEbYCQ7kID9y2H2955AFsXT2EoFnR3pprItetaiNEmCijhQw+/7Wv4/c++wV4VhJONo9cNg3y5rGBPO697RDuveMWtAOqE+Pmpk6EarWBpcoynFxWjTcd20GrbaHmsaGjBDuVN5bniOD7Tawe64fbqqDVbAg2ptPMuc4LNlGJS9Wizleb6wObeNKw7ZTycPkN2jvzzPA6Lfhs5EikkM3lMTo4BDtsYH7qLCJ3CYU09xoukuk05ldcFEfWojy6AZcv1/DC0RPoKw9IqXvh4gXkGbNAFW3d1R5wpVZFGLSwadM67Nu3D319/bh4YVLq60aziY9/4hNYWFjW3otrE9eQ9evXY3R0RM1ajVZTP+vvH8T4ufPaj5TLZVy3bbOu6/Hxi7KdpnpvcKCkDEOv6WtPIacSqvOSFvLlPpRKQ2o05N7CpU3w/ALq9RUpticmLgnO83VPnT4J5pquXT2GV9NifNcNUhlKCezV0PEbqM7PIpNmw4sFv+NhaGRIqk7aHa8sTaC/7GPr5hSGVnFt8zE3F+DS1AAie62abVpuG+X+YWSyJc0tjpPRfFrI55VTS+Dpe5wfOlLxeSFzWnNoNWtoNmpo1isolfLw3ab25MV8TncpzHuVc4vuzxg1Sfttzl9Gqc0oDboN8NjIXYDXfMS1PKP9gPKQCRz9ltYi8scss7MThJmergnCvq4jjCIIgkAgmxbufG4qLAkN+cUGFuZPs/GFgFH2pykqTNlYxn2YuSeRo4vyGM2yxMZFunAoR517c85z3UiEOGvd3IN2nXXMTptr65ve+livfvuvKyH0HtUbgd4I9EagNwL/xiPQW7D+jQe893K9EeiNQG8EeiPwrx+B5ACBI1VI7FKVjMn8fcXiktjH0reMwNHYqalXPuEgoq1OroR0cQBWtg+dZAGdRBadiMUz80eFR6ocVMylHSNUvPvHrLBrqRl/li6vuwbAXP2U/4ul9p8K9a7wRPOja5SHV547hmqGcsV3ocb+R5l8/D6L+8z76MJD3Z6bTDKjertqSMqOXGOiqvQjqVhYVO3CLFUvYoXjFdqpjCeCodjqLiL4IHD0YLVNhuPmjWPI2G0cO/oUIreJbMpCUJmGt0yFY2SUZrJS6qBjsRDKQpOjTmjCLP4xdp8mP62rIL2al2IgW1e5R+swga1/ZKkaKxyTRo3Hm3sVszwCx46AFAHYR3/9w3jH29+GjpQ1tHSL8Mwzz+B3f+/3cdPhwzh46JBUESbWihZLJk+Oz8mCB8eNBQP+XmNlBefPX8BTT34TO27Yrrwela5jhaOOC3PgEgSOLrJZB2Ojw8qIyeZzGD97VgrHc2fHpXA0vJWPMRaUBo4Yu1FBWqkuDeBTJ3SsRhTaIFSjRWmbhTcDgEzupQGQPD9kISkga9QOeu5Y8cj3zaLYFcWXijjsyPf1uZkpmMtSWWAKxBKr0mKWqgKdgzGSjKL4PVJVSOgaSvHal3fQX8hiuL+IwYGyCp9GoWwua/N3JJuz42cu4viZs7j7jpvwyMP3Yu1wCZMXxuFLaJDG+KV5LFZqKkjygcw2o4qQcFnWqepCN1ltLAoRnpiu9o4KSDrnOm39m2CYxSh2sQuUcYxYyNP1ZuwW004OjVZLx5WF+GbTxezMAuZmF/GWt74Oe3ZvEHCcmRjHzOU5tIJICkyqi1j45Bdzo3gMCTdplbdh6w1IZgqyKW3UVrAwM4FkIkQ+x/yhjuzxCCYyqTTyDjMTeS7STpW5b7zsCZwIIjsCmTzP8tkWjKRMAAAgAElEQVQ+fO5Lf4unjr5ojk/yquqUlqubVw/iQ+/7CSSsOjrBCmxSiBSVSkllxyGbQZh2YGlcbHRqLdQvL+Dsd05jaXZRCnCjGmGhk4pZWmkaAK+/1Q9irmECDx4bWX7qtGZRPVTG00rNlSLwFQ/ci9UjRUyeP6uCKcVpBI7GBpqQoAO36aq/hNdkppiVIo6Zh7SrS6UyJmNQKl+g4QaohcC3T5zC8VPnce+dR3DP4V2ozE+qsUTThRpTzN8sLlJdRyAlzh5bOMuWWfOrsekkXF1ZqWD/oRtx3Q3bNd7VxUW9ZwFHn5DEAEfZUmvJMOsIrxc+i6CKVLdpKQFlHSrrZB5rM1fTto/2sPw9ZgoSgtKG1rYchB1f1qF8DMGUFGKC9AEiWjhnCnjm6HF84StHUWe+ZTKJTDaJfKKNj33kvbh1/1ZUps9hfvIS6tWazh8eS70+QxJlk8t1kXwlkkLObzIHLYmG38ZStYH52RVk0xbuumO/7FCpjqY1KFU7yhJm0TdoI5NKKXeQeVteO5TFJs+x+cUFqVeo6HGbNSwvziNwXXhNTwpHQsdqpQLXqyNkMTm0kSuVkcuXlZG2srKi8+LWm29S0Xx5YR4hswqlTOVcyWPMsTJzEa8dqqW0fGppow0xrWnNsSFwZhaoUTlyvjMq8E6bWV/MmO0QI8GzM1hshnjh1AU89+IJ5amVckmkLR87tq7GLft3wwoDqdiSaCHqeMjn+jE9s4hGq4Pb7roLibSFi6dfhEfLTsljeI6lNAdRv2XK6DZ82u0GIfbuPwgnm8Fz3/ym7A4dnpOyF00qC45qfr7JDpurbAv9o6uRKfTB8QK0KivGOpbQPDTATkDU7sANPT3W4dxDPBex2SCtc7QNT3McgTa/b9Zl2mvWkbIt5a3Zdogg8kyOaCKDVMLByePHsGH9auTzOdlER1YGkxMVfPBX/h9cuFxTs0CjxYaLQOe6sd8NjaWrsrahjMuhQhobVo8KCPF8T4mStrFj+3V4w2sfQejSUnmJnQiyiy0NrsXjz4zjFz/6u5ivtmQFSxAdW15oC0PIatMWPALG+jLYOFZCziZs9BC1XLzi/tvw4P13C5Y6WUd7ioBZj4T2CdtkOofA5IUp+G1bdriJTB5fffoEPvEnX8WFxQZopkoVnWY6zRsQeC06Fq5bW8a64QK2rBnBm173ELZvXK2MQu6JLl6cQLVCuE5FYVIKx3e950M4NVPVeSdVIqdOOgIgRDEdYcu6fly3eQSvftV92H9gJwZH+pEpF/S+lmeX0Kq3kU0VgMjBX3756/iZD3wE1SaV6LSotJBLp9DPBqC1w/hPb3ktDu3ahlRIuMp124aVTGJ5eQULlRac7ADqgYWnv3MCL567hEzfADKFErLZDBhzWcimMDbUL9t0rqNcG7X7TFCNyOsn1HNy/uQ6HAnEcE5jQ4JjsvECH7VaFevXrUF1eQHLlRWkM7TcTcNxqEpuox0rc5kdTSBKrkPV4cL8MhJUe7cJ+3mwfUQJz8xhcGTdW8gV1Zhw/IVnsWqogG2b1yg7luvI7MIy/A6hfYSZ+Roq1YaOHfeFzHBMZ7Ka0/haJmPWx8aNa7SPu/22I1i/br1ym9kw0nBb+K3f/i2j+Nfeivu1pMaK1qZaSeL93ODAICYnJ1Gt1rXvIHRjZmY2k0c2l8HC4oxea8/uG+AkaYtak0L7vvtfJhj4xb/+CvL5fqTkamCj2awLXnNf2azXsLS0iF27diJNeN72kc9lUK8t48H778XBfbsRtj24jWW4NZ4vy8hRgUrrUq5zjSpSWQPQlpcqyiruKySwsnIehRJQLFJ5mkWzNYhsYa32q1zTmb0tl3MrKdDLdV9Z3dw3Mwc8wYiBjsa95gVSoFKJzO/TFrtEy/RWU24MBH78XJx/OJ6c86g85/zBxhWqRdnY56STgq38OTNbqUbl3MUsRM4BdEPgfrDZaqC6soy2z3gBKpaZ42zuupjjSatc7oW5H+C8yX0u9wBcH/h7VCIyM7PV8lBdWZHykucY95d0ClHTm80mI752Uucuz3fty5VlbvK06dbAho+rBjOmwad7a3hlDx3v5/mTN7zlB3r12399GaH3yN4I9EagNwK9Efg3HIHegvVvONi9l+qNQG8EeiPQG4H/vRFIll7GkgUiO1CmCougsqfTDRsrxixemEyxbm4T87+iRAaJ/ADShX5Zp3aSGQR2RvmMVDUaVZABOqxcWLTtY6mKRUgBx646JX7//wNLz3/8yUy2ovnqKgj/6WePBS/X/MCoVgxoNIXqKwEh5k41BqzXPER3p1ezHKWkUQHV8NjuTbQEVUbmYbp3WeDT75lCurmx5b9pn9d933H4ngkKM1V5VnaUC0nAyCIpoSMDgZj9R58rF4lEgC2bVyOXDHD8W0+iTUukVAK5ThNoLqJWrZiCYtJCJs0u7VCdx67HAo6xU9U7IPyNlY1dGCbbu2sKASwssEDbajSMis888IqqiIoPWXXSyU+QkNlNVOF0kGXRJwzw67/2K3jb29+MSICAxc82Zmfn8LGP/Tf47RAPP/wq9A8N6D2q59gy8ETOrR1LwIjPfejQIdkq/v3Xv44zp07hzjvuFCAwHc4G5hplEtU1LMq4SKcJHIf0NwHe+fFzynBkt7s0Euzgps2jxt3YmqpQoYLGVSVj13K2C2i7qsbuWAoWxSCKKgIWRrr5jyx8mXODRWUz/oTSgkQCHx3TjZ2ivVNKWU4Eiiy8snDGQiyLWLJQlc2YsQrjz3h8+Hz8GRUI/Dy0PEzZoSA0oXMx62BksA9jI0MoFwrI0HKt7amYziGmGuaFU2dx/MwZ3HZkH9702gexbnQAtaVFNBttVKstnDx9EStND04mI/tLXkfZbFrvJ83jrzPD0jFQImMyoWPLYhKLRYJBtNNlViKVkbpOzOUrWKxAWJ72xsqPmWcsQgcCrbbUG5en57G8uIJ3fN8bsWvXerRWZjE/PYHLMzNo+gRrBOLMxGOBlIW3CCuNui73dC6P8tAYUpmSMmOpsmN+Y8IKUCqm0Wm31P2fQgK5TBY5QkEq2WRZx3yzruVx0pwrtLgrlJDP9+EPP/tFPP7EUR0TZqfxGqJSgp9p2/oRfPj9PwE7qsFKMGuJ+YoJKaV4jtFXL8wQOGYEp8NaC825ZVmqVharCGhtxiIh59TAWPEq/84z4E4qR1qxto3ygMVhWrRxnHl0aVtLGLRcqaHlhXj5A/dg/eo+XDx7EksLS7JFZf6TQCWtiZlJVm9KQUgwkS8XjM1a2EY2k5MShg0TssokcPQCNCMbz586hxMnx3HPXbfhgdv2orIwqefmQWaGorFLNAXNbpaj+HJ8PVxRwQlSETKnUK0uYe/BPdi+43oB6uX5BSwvLmJhYUnFzuAKcDS23FqiNKd1bbi7ltEJAxypcLxWERoXMAW8qKyT6svYs6mI6qSMNS/VeizYS83HNSuSVW0nkcE3nnkRf/FXT6PmtaUMpO1l3mrhI7/ys7jrlh2oTo9jfvKi1KR8z1SQ8PVsqgJ9ugIQkFMFGMJvu1IAZmlfSAhRc2Wpmkx2cPcdB9CoVeA2fYFRNiWwQE2LRB5gh9CUoJXXGwF10pH6bG5xQXMfgSPVLEsLc+j4gWytaTPK86dWr6HZWhHUrbU8ZPNF5JmhV2/Ivppz4s2HDyKXdlBZXDDWxzxXlDfMeY/zvoG2tOWjVSi/BM9igKzjy7UvUPqecvn42srh5LxA5a5NO0cfrcDCig/Mr3g4OzGLJ589iv7BfgyUs8g7EXZuW4e9u64TEGr7NSQTVFtS1U8bZlrlFrDrxhsRWW1MXjilAj9VralkBv2DIyiV+jRHKs+Ws4uTlq1w/+CwlKHV+QU4VEHSklyq9A5sBi5yzo5xtsfzlvsbK4VsIoNsKqN1h6paXk+yK1cTTRu1Vk1qXKok3RZVvoEsIalAbLcb8D0qm5rGHSLims2pp4bt27fghm3bUFueg+sTOCaRKwwgly/iK1/9Cvbt241CkVaqDlJOCecnqvj+H3k3Tk9WlGnIz5Tmes4NhxQ+EQLOaXRA4LzR6WDjcBl7t29TziJdBv2wjnw+jTe8/hHs3bkT4y+8AK9VRSpto+652LbrED73tefx/o/+PpbrHnzOs8arITb+5lrcEXBMRB2M9uWwee0ACqkQncYydm9bh3e88WEMlvIaVx4DqtVoKaumHVle53U9XzxNFwKuUAkk82V87dnj+MSf/h0uLTFvMaG1rdtkwc/GOakv62D31iFsGevDQw/cjXtuuwlpzrk6vxKYnV1AbYWqN0uWqlU/if/8Xz+I83M1RIJJZi9DF0on2UGOwHHjMN746Ctwz71H0D9UVL+IjG9tBxW+l0aIpEU73CQef+I5fPTjv49cccAoVhMW8mkHGTvCcF8Oe7dvwmh/AfkU5zhb+dVRIinA6jE/OJFFaKXQDC34iRSsTNZYoNuWlGtJO0ImnYqzp7ky2Ugzv1M+50nN01yptA4lCYAMWDfu59x7cJ5h8whhjqtGEgLyIDSW2dxnUMXGJYoW2yMjQxgaHcTMzBy+/dzzsjofGRxDs85sTgLTjpT7PD8btJG1UsqOrVZXBOXkRh+1td+gXTpz9ZotOhxwfbGRLRS19yPgZe4izyaCPuYGLi0tC+Bt2LBaisy1q1dhxw07MHFxUiCK6sVPf+YzGkNm+5p4AM7XCbknaA/K9TUM1Zg2NTUli9Bz585hZmoaa9euw/U37EC9UcOZM8cxMFDCfffdrXVxZnpG7/Pnfv492Ln7Rvz6x34TnZD3MVz/O2g1mzh5kurMotxf2BBRLpfQajWxfsNaBEELly6cxa4btuHQgRuV+Ry1G9pnLM1NI8d9lJWUArDuMiMzg3yhqH1OvdpAhtbMQQ3tdk2NSbRVB/IIOwTCXEdMFjf3EVRBEzgyB5HrrOxR1WjD56f1eAttC9pPyiqYe9UwQD6f1x6C+wnCeG5qaD+qpoFYZd3dT3PuYx5jiBD1lYoaK9iwwjmNWc6ZdE4ZtBxLAknlcXpUntMVh81RjEiwtPcjyDSRAZYaZLjXJXxVo0G7LatcNuZYVlpQledu2knBTrA5x+Sdm5uDeP8Y7/vl8hGfA/Ro5orY3ZPygiHAlulIfBcopTubQq5xquHP3vp9/0evfvtPb6d73+mNQG8EeiPQG4F/hyPQW7D+HR6U3lvqjUBvBHoj0BuB//EIJMv3xkZn7Bo3GVa0x+nYHRXmdLdm8aaWCoY04BSQyPUhlesH0iVZONHaSgUU5depAqxCSBx+ZfIFmf+m7mPevvJGtJvj+F3v67vbUK/8OIaGBJNXrFG7cq/v/mzXKBZVFmMxzHTEG67ZfVycxSjqceWHMcyi4lB34XHmormxVZZlDEdVV1HGpTHoVF4JK/IsgAvImU59FX80jvHrXKsY1NszxXlaVlq0NKS6ihlynRg4Rh5sAcdVyKcIHJ9Au15VEWogDSTdKmamp1S4zKZpcZVAELqoLC8b+75rVEVd4Kgb8GvUjPx+FwwQtFCt5rVaxrpRQ3YVOLKzvgscjdUo4Lmuni+XTkut8Wv/9y/h7e94MyVTGn/aTbLw9fnPfxFf+NKXsHPnTtz5kruRzlCJRJWDySNk8UtKLlo1+R5u3Lsbp06cxFe/8lWMjYxgz549ZnyVLUfYZZSEssEihPE9daCPjhA4Mmcmi4sXzgs4dhWO3QxH0gqOjcoY/BDKhmKxgwDU2JjKFpUgOS6i8N+EMSzqmWJ7V2Fo7F1pY6exlfosjOEoBW5GgWfUkdRq0O4qpYIRuWTTZR6QsRRjEYbnTBdSslBj1DqR7O+kmGXeVtzdz89DSJJPJ1DIEHwlEPkE1iHSSRujI8MYGRpE1kkiRUhssdDp4dSFS7gwPYUD+3bgtQ/diw1rBjE3OYGFmSWEbQt+O4EWj1/SFH0EjgUROwg9wjpaRlKlwkyyDhJUlUl8YstmkCCCRSXPbQpYpBIGlPH1ZQMbK86kKFRxyCgJ+YeKs0bdxcJ8BUuLK3jrW1+HnbvWwatXsDQ3I9vIVsDCNX+fUMsG62Y8lxxaBCaAVjuAky2pyDw0tAa5TAHjZ86g026gWCBmDIDQ07nG45pJsQDLKm1bY8iCnC0bZSpj2ggiqjVzyOXK+MM//SIe/8a3ZB3JQm8yRStjPj6JzeuGDXDsVJGgNaLdkaJFma38mwXnbBoWlXaxwrG1UMGZ509hbmZelsK0uKPCjtCMx50AnrlynCt47rC4ymPI84A5pU6WhTo2jhigw7N6YakKzw3xygd5bAdw/uwJFVZp2ygWIctl2n36CBjgxfGnWVsqiSA0sFvXFlXqVDRLjZsQxGx1gBfOjOPbz5/AkVsO4ZV3HsDK0jQ8j/ajtBTkuzRzaLPZFNjiexVA59pA0MBzgdanXG8E0x2srFSxZ98uXL9ju5QYy8vLqNdqWF6uIvSpuiCsov2fyTPk+Bv747ZpbOl0YttoLl0sppvrkVCeqg9eS7Il5TmmYiXzophZZStDr9RfRplAh6rigHOQsaT0Q599EMqze+7YOfzZF59CxWWGYxZOOoFy0seHPvhu3Hf7HqzMnMfc1EVUlpZlXdxoNASOad3LMaYNJa8VquaoDqHtMa+ZwAIWluuoLLeQSnakcKSShtasXXhAwKJMLNrrogO31TIZnjIMJVCxUK3VkMlncNdddwiyLc3Ook3FLxW6xvNb76der2reDDpAJpdHsVTW2DUaTRXXD+zbh0I+q3ywbnONQFOc1yxYTrvZwNf5z/mbx4N/WFCmulmwV+csr3v+mzMJn8NYUcuKmDmXVgpumMSF6UU8+a1jePrbz6NQLGB4qIyx4TJu3LkFO7ZvRirBebWFQo5NBpyjaZFK1VAJg0PDUjG6rapU/qYJyJJqxmRUm/U+lB08z0GjXuVaIhjKQZb1ayg1EIGITlWhTY5vCp1kFm0rg28/d0zKqWrdk2KrWq+jUauj1Wqg6TbQ8BrKUQ3YSNKiop3KJC42IUaGsihlUwhahDy0aE6jmLexYXURr3nofnClmJ6kWpiWlo6yDdk88Q9PfgM3Hd6H0VXDUssmUmWcn2rgB3/85zA+76ItJwUyxgQSkUlvDq0QLuGPRUCdRMJvY9voEK7fvAYOfOSLVG+2ccut+/H6171GCsXLx4+jXllSA0+KkMrK4qOf+nP85d89j4VWW+cZx9G8goGG3CXQOJb/t2qwiC1rh1CwA/SnQzz2+lfKEpc28GqCatOeOYlQSjwDIbLMQk0mcHliRnaNVKw7+T781ZPP42N/8CVcWqzDl90szyljKStRbQcY6cvi1v2bcNdNe/Cal9+D4WJG2aMhr/dEChOTM1LLt/0OkukSqq6FH/mpn8elBRd2Oqm1mnA5l+NxcLB+7TDe8OhDeNnL78FAP4Ekm2ZMjqqTK6G13MDyUgOhz41VEkdfPIO//YdnMTC0SlaWhGHFXBZFZkjbHRTSCfTlmQdaFJBj3qrHaziZlrKOWbla3hMpML6xSTvrZALZbEr7ZjYmUaXGeSifLwp4h2qEgJpQjOqd2cWezlQCWWOgYWHLdVuRKxSl9Dtz9rxsMG3a/DKzl9elVOcE5YFgueBl0sbl2cuYmp5CvVbH2nXrZLbRrNc1dzS5Din30xfA5Gqj/D9m5CYcrF673uS6RxFmZ2Zkbe+kjbqPMLBc7EehVEClwsaItBoceHzq1bosU6nUW7t2GP39JWzdvBHXXbcdi/OLWKnWsbi8jF/65V9GOpvG+Pg5zTPlUh+uv+F6jIyOqbkjQ1Uf81TzOUxOTMKyI7zw/IvK9H3Na16Lufl5zMxOY25hGvv378Hu3Tfg6aeeQrVShev62LKFLhpDsg8eHd0gEMb1gPuz48eO6TwZGujD5i2bBBu5DnPtct0aGrUqRoa4hmQEHJnpmMunsbQwo/0Puy2jkI1ZAbLFNIqlIi7PzMJvca0k2OS+Lrbg5poV+ILz3GexMYPru5R+cVRDMsX5I6W9iqKI6aZB5wnf5SEQ7FOuNtfFoG1+j/bwbEqSg4nJK+Y6QLcKHjMeEz4moJpcec6eHExora9GPz6xXp9Z4lR38j1HuicwUQeAz+Y2Pjcb6mLrc2PrbzIdnTSV9sZthq+lLznhMI/aWNkr65znEe2a1dBm5gr+p+YqNvEobzlW/Yfcz6R0DvO5uNdUAyAzcLVGcT9zjRON9g7mpR975//Zq9/2iiS9EeiNQG8EeiPwH2IEegvWf4jD1HuTvRHojUBvBHojwBFIjz4QyRaU3fkxPDMqRzaZM9uHJCgD5PrgFMeQzvUjsnMIopQKcCw7ict1QWDXWlR3cvIBvOZLVeJYoNhVKXYp3LW/Fz8oviE1D7gWOF7zu7ELavc75gbyn/qq0mZH9qAxcDQ2mF3rWGMvqq/4LxXCYqsek0VlFCm6w4295Mxz8GbY2KlR4RBR4sMf8GZZFTEWiPUb8U01C67mptlkYXYdbE2uEsuaUpx2PEQsAnVcGkXCTvjYvGUVCqkAJ7/1Dfi1CnLpJNBYgrs4LdCVyebVFRxFARp+TTlcqibHN/P/aISvUTqyGGHy6kw2XPer+/lNJiULAoSmVBVeBY7GjtWKgWMo4EiF2K9++Jfw2GNvUwGXYxT6VPUB01OX8f9+/OMqgN1082Ecuf02OCmCOpMDY3wsTTGEL8s8xmajgWq1gnKxhHSaHdumIMH3y+KLCg4sMBCUeJ4UgKPDQ8hkHWWZXbhwAe9/v1E40lKVRWYjTL0GOPL4gV3/tK0yhRc+D/90FVnd73XHSLAkznokECRwIpNjAYh2tkb95gi28HeV7xQDO539On/4cY35rsJUZdFpgIwun4QlyywWS8znjo8OoY7jyFZKIJDALmih47lIOwacsSzEXKF0ysFgXwnDA/0qglKJwiLZyfGLOHbqFO6+/RDe/uaHsWooj5mJiygXymg2fExMzKJK5VsYShHZkjUuc/1MEYendyaTlUKIAMVKZmTJ6EnmZitbqO15WFpcMMpKqkh4yvM66hC6GmDLwj4LVSzWmoyeUICv5fqoLjcwN7OERx99CHv3bRUgnL88i4nJSdmrEdRSbRW2jc0jYbDJSHIFYmgr5+T6MDS4FvlcGZcuXpJdZSoZoBM0kLI7mvtkASqvTlO4ZfFOAm3aHnZ4XgTw2rQFTaJvYARf/Jt/wBPPPq9jy0IYi3S8FljQXTvah1/94LuQSTQRRa7yVJkhqeudxbVCTraqoJKF527Thzu7hDPPn8TUxLTmXJ+ZbSznJ5JSXUk9xemTClLaz8b2cTyJBIO7MyStY5tNKfaWlmtSVj34spcIgo6fPo7FhQU1hfDnBJQE1awmszEiZaUELOykhUTKZDxKoRsaS2iq7PwgUpZUK7Jw8vwlvPDiaRw+sBcP3L4XjcoMPJ8gD1Ja8B/MGeQY8YvAkdeG4BqBeay4ZkGxa4VarS5j74EbsWMnLVU92Xsyy2ludl4KG8+l7R7ZorGR7VqqEkKQ0Hi1BjxmRrKgm6Nlm7H7JXDkF4vehPpOkpmeRslIaMdxrrtBbNHGMea8ZVR8bJBh+w2T95K5Ek6cv4z//rknsNRoIpUvKIO0lAzxi+/7SbzsJfuxMnNRlqqVpSW4roEsLOYTvlJhiCgpEOmyuMzj5ns6FmGC+YkBfJ9KlQ4OH7weXrOO2kpDEJ7nSqvpokUFopwDjPWnMtioVNGUYUnhyzzMO26/TerhuZnLguicR3gucSwIUplF5vG9WZaUNoTpPN6c/2orK9i9ezeKhQKWlxY0v0itpPWbPrksLBsLWzX0CJKbPQRBIN8Hzx4zfzJfizmpVFdSMERlaqTzgdcEI8Co8PLDBM5PLeD4qQs4NX4R6zduxO2334wtm9cin00a5X7U1paEdqe0RCWUTyRyQl081lTaqXGHz08YSiW7LMWpEGKjiMkxloUw//ZcqXupMg2ozmGxuuNj9dgQdm7forWUDSJsskk4eaRKw/A7Dt7987+Abx49hibdd3nddLPMIqBSq8WNE2a/QdDhWBKHaRewbUMJG0YH0XF9LXk8j0sFC2963f04cmgvqmymaHmagBLMxuR2IpPBl776Zdxx5y0YHRuC23ARJYq4OOvhR3/mF3H8chOeFhWi3RRSnBMRILQ68KkEtCPZtSb8DnauG8XWNSNIWZwj29iwdRXe+cOPYaSvhIjz9YVLaFSq6CuX2JKB05Oz+LOvHcUffuEZLDR9IG2UurQOtWjZLstWmpPSwN3C6EAeW9b2o5Rs45V3HcaDtx1E3vbh1ivI5HJohh202cShjEvTgKI8t1wOM5emEHWSSGfzyJQG8fm/fxa/9sk/xWUqFJNZnXucm1Nc42zIGnug6OAlt+7DY295BGNDBcBrIJ2wZBtJgOQFHdRWWnAIdzNFzFVc/PCP/zSW3AgDY6PG7pGAsFgQYO8rZ3HToRuxmeddgXvgUE4JwqqdBC5emMDEhSm4LpWFKfQPrcbgyFpBUu4TpUCnvaMNtGo1uM061q+lYs/DiydOIl8aQDMIsXHrdcilM0rZpuqM50egzGXmbXNdC6Ru7C+X0NfXh/m5BTRoP5lMYalaUxOdzcuPzT6069aUQEtpLiFUa9tIplNSLR/99guaR/bs3q8svHqzgVqTCmdXlpYEmjzP+T74OdVURev3KFTDBIEa53Eq0QjB7SijPQ7tNvP5DPLFvFSKpVI/Vq/biJWVpoD7Sr2OeqsOP3A1dzSYD9tso1wuKP9w/Pw5rFm9BsNDI5icnNY8k804GB3tR6u5grVrxnDz4cM4d+a85v25+QW86yffpfmY75EqeDbf3HTTYaxbv1Frn2y32YSVSqlhhSbK586cxb4b92PfvgM4+txzqK4swckkcOutN8FxLHzrW89oztu394BU+ufOXYLt5LF2zWb4gWlq4R6fVtSXLp1HLpPGmjWrNT7MGJajQyfE3Nw0anVxEiAAACAASURBVJV5rBobQrmYx6GD+9E/0K+mpHqtaoxMQjpUBBgdG0R5oITxCxe0ptLhQcsYYa5vVILJlCU7b82jnDvZVEcL3djC2tyzmP0Bv9TUETfgcB4kKKeq0oBl02hjQJ+5B1EzohoxOI9dtaPlFk0AkbuAyNiUy7ZdVv5dta1xFzDNQ+YeTbnQgt3GNUSW8KGJc9B1Ee+pu8GLihawLDU4mvAOXjfGfcHcr5k98bWNkt3/j7tE49/ho5mHa4BjFywSPNPmmPcg2mXrfoVjZDKfu1+PvfO/9Oq3194g9v7dG4HeCPRGoDcC/25HoLdg/bs9NL031huB3gj0RqA3At89AolVD0YENezGlWWasnF4g8au1xyQH0RuYDUS2T74IQv4aVkMsVlfdkayRjS2Y1L7xTeIgpC6MzRFMP2Ryi+Gh4IS1yoRu7DPBEHxea+RBF4BjrxJllXl1UZV85G68PC7P+C1APIf8U9De65Cx2vYaMzczI2pUcGwU1e39F1PyO5rEhKxW1132d3nNOBCX7GiJqJdUDemUu/dWJvG9+tX1BeCMbRWhclPQeQijGqw0cQNOzciEdZw5ugTCOoVqdmCyiyaCyzUANl8SZCHXd7MYOokIrYam/fRpVvd8YmB47XWQteCNOUHXjmW18BhQT52TYscXQFpbtNYKmWkcPTwoV/6IN75nx4zdoEsDjcb+rzNlo+v/8M38Ok/+Ize051334nDhw/p+FL1onGLgWOS5wCL2ixWxbk8Rh1lMhsJp6SSopqUxWbLwANaW64eG1UxjBaghJsf+MAHcOrkaQEk2WN2M+B0TnQ1GsaCjOeXMrxoA2pZKmB1LUy7gPFq0cOAawIMJ2XUh/wy7CpS4cVkOJo8Rh5TY9HKYxsfDB0LPs50fLNrPOVQP2Igt4ZBwuGuTW+c4dfpZjoSTNlIpxKCjTyH2NHN90xVF4ufRAD5bBob1q7B5g3rVHQ5fe4Szo2fx74bt+HRR+7HmpECwlYN42fO4fLlWRVUqVxgHo+TSWu8aeXFwpUAVKetrvsgiDC/XEXLIwxIoen5UgSwSNpRxqMluy+Oc1+xoLxJcq4ku9dZBJJy0lwrbHQQoKL1lhfIUnVmehFveOPDOHBwO9qtBpbnFjA9PQmXc1ZkodHw0Kj78L1I6tZMjnlgLlKygk3DTuaQLwzByRYxefkyms0l2FYLVuTCsUKBh07Aoi0t6ah68ow6M51GxskilWC2I+B6AXLZAgYGRvFHn/0ivvaNbxrr35Ql8M3MokTKwaqhIn79F34K6WRT9olIhEjQu5BWhMw1ypg/Vj5vCmNNH43ZRZx94bTGnUBQxre2sXKVNluNFUrTFUQxqmXa8FIRzSnZFOkIPmRp2+6gWmmg0fTw0nvvwvVbVmH85DEsLy8pg0kARTZndNI2n5/Wj9V6DW0WKVmkk9WxsfylMtMo25KotQI0OxHOXprGC8dOY8/O6/Hog7ejtnxZCkh+TjYQ8LoweaxXXasF2OO5v1tEJBziWkJFwnJ1CXv27cbOXTfAb/uoLC7JmpSWqrTGa3VzvuJmAVMEZXGWYD5hIE6cO0soZbKfaAEXwmVOqkfQ7Jt8pzijlkVaQiGTtUfwbaHlumadI0gKA6QySYRJwI8SWKwH+IM//yYqjToFTigW88igjQ/83I/jFS+9GfW5CcxPXcIclYUBra2NtaDJQU7GqrCEALbrtmTpq3nFsdBwQywvNtGoLeDeuw4haYVo1BpSpLCpggV2NmDYLJjS3jDpoNw3QC9Itarw+ltaqUg9vX//PkHGy5MTMUyjCs3YYHPe9HxfhV5CuHJ5APlCDiv1hs4Rqpa3bb9e8/zUpYsqPueyjhQyntsSDGnHtrtdpzuu+am0ozGnAo1NMFRSUaWiPhL+P+E51XZU4jtpWVC228yyLAgG8VpFKotEOgcnRwAagi7EvteE16rp3CKMX6n5xh6z4aHu+rJarNXqUksRighU15saLx53zimeIE5b+Ze0Ee4r5I2qmfmhPH+SEXLpBFaP9OOeB+/DmrEhLF88pxxMR6r/AqrMjE0V8asf/z387dMvIpnvg9fmksXHJwSXa4Terpnvu9sUNRzRgjYKsHPzELavGUJrcQlZ0mpEOLD3OvzQ978ejt1Bk5luDU+KSF6FvEbbtoWvfP1x3HTLfpT78vDUCOKg1i7gx372w/j2RA1t2mnSFrFjIcUMxNgKlriflyWX14wFbBsdxMEd29DxKrBTPt72A2/C4Zv3o760iFQ7xOLFCXitBlatGcXJc2fhlIfx2b95Fp/8479HNfQFtrlF0ZpkdMxmrqB1YwdYP1rCxpEM9mxZjbc8fD82DRWQbNd1/NgUVaM1sp00sJbNS4kE8vkCspkspi5OyOqTlqHZ0jC+/MRRfPR3/hhnLi8iSjpqDmGGJSFSNp1EfymPHds24LF3vBH3vfweWGFDudeizGrkSaC5XJddZ5b242GEmeUmPvnpP8LazddjaGQEyZSNbDpr5npmsmYILsx+hACbmk41DCUJM6iyJrw3dqRsRslkcxgcHFLjEC05CVHYFEKgzus7k3KuZBozczGVLWCl5cNKpeUUANpWhrQ95XMTiLPhIUAhl0U6aWHdujXYvHUzpiYm8PkvfUnNBdt37NKo22xEiGzZLtNumu+t0Wxo7qQqe6myjGarJTVaFNCP1obvtuF2PIRJru8BfDdAh3scZtISNLEpRGowYPeNu9HfX1bWbL6Yw/nz55G0M0gkSxpb12tIKV2vV+DWCVcbAotbNm3BxUsTcIMAmUIRqXwemVxB80c+5WCgnxC1hJmZy/q8XCcadY5DG1anjcGBIgYHS2qUOnLkCE6fPKPfY/bke9/3fqnelJsuZwsbGzdtwvDwqPYngsyuJ6Xp4iKVkctYv349tm7epj3J8ZMnMD8/g+HRIRRLRsHK+5/p6SmsWrUaZ89exLlzkwg6KWQzJUVKmGaipBpWhocHMT8zq5zBs+PnMDAwgC1bNmvv9dzRZzE62I8tm9cjavtYtWpEbh5T0xOYnZlEsVBEJpVHxkmhWMwhhI9TZ09JUcl9Fj9LIV+Ek8pp7R0Y7NfaQHDKvWQmm0ZLDVGmyU4rSuzCQWWrmkrieyTtO9m2xP2EsjFj9wjFyZv1Unsu5dDTGtcs1OodlTOK5NJX9t7GzcQ4BFzpz1SvZvfGis4UnGwkOzSQM+4n7a71/J7Wn/jn196W6P2q0dA4l3QjDXSr1Q0M7vY+6v7pyg1m90bzyoTLMdDjrnSQmqaYLoi8CjKNHe87fuDHevXbXnmkNwK9EeiNQG8E/kOMQG/B+g9xmHpvsjcCvRHojUBvBDQCqx8kLYPlOIhoz8Q260wR6fIw0vkRJAkamasR8gaXOWG0nTRqC6PBiYFNDBuNcuv/Z+/NoyTL6yrxGy9e7BEZuVdutXd1V+/7Tm/Q3UA3wkFQEQVERBkUnWFEx2HGvcGZH44zv586g6gjjMimbCKLNAwg0E3vG7XvVVm5RWbs24t4Eb9z7+e9yOwG/6fPieqTp7oyIyPe+77veu/n3mvZWpuGpSrNNRuz8IQpkmGzwvT5qsTNw+TmgTQkJ7coE8NHuNUOVQfukPfcqnSkXY/kBAH/Zsv1psWOgeL2u1sqfQMCiqifDqlC2QKZ2YBVDS5EdnV2zA3e3P4mEKd3NkLJjsF2EicQafZ+bMswO5PQMS1VqS9gxXkFTreCiy7fg7Tj4fDj30GjuIpUPIpedRXN4pIYrmQqJ/COVnbtbpumnEY4DmyENvv81orh8PD9QsKRqIKuckCyWo7KVsKRxBxBkmajLrAgxSy5bgd/+Pv/Ge9617+B12qJuOu2zJ6VwNeRY8fxNx/5Pzh+/ITsG++443bceuvNuv92u2F2oyTq+rS068smlZX4IQGoCmuRjiRNaFNpALrIwaan15FwJGlHC69z586IcDx08BB6XRI2BoSHCkcpNSQ+i8tSUta4Idkqq0+rjJbVaWinGwAnAk+oMlMumdkJihxlBpVLYt7UWyFRyUzDkOTm54rkElFp1x8CJfxde2xGgEpJFBBzym6MGVBrRIupBmVTKiWcEXiqHA8yH81Ki+AUicckpiemsLS0gWeeeRY3XLMfb3vr67Fr+zjOnz6KWrGEkZERLC6eR6XWQJNqhw7zEjuymSRhRVUUc3liiSRi8RRq7Q4c3ocbR73elPohl8vJbpEKDyqteI1JKf0C/VMwXkI7XbYZCcQ21a5OBJVSAysrRRQ3qnjjz7wO192wH91GDRurqzh58rjUEnF+fiyJbsdBrdrQM2KOUK1RFnDq8/1opefmMDm7gHKzibNnjiKd6CERo+VsX8QHiZBEPIX8aE7AIslugttdsgmyrqPVZFMWeJNTs/jHL38DX/+Xh82GTOJfUznSHnHbRAb//f2/iUyC47gJypT6yg6iLVgCfjwGPxGDmyXB4tL7Fc1VIxyVVej30WZFBy04+eayuuuJLCOg7LWpDAvAs6DOgQURtOGT2JX9sU9SpoVavYWX3nELLr5gHudOHpNakBZxtL9rNGnRKvmX7jHK+Z0dh2MhRmCQ/ZOECJ8LbQw5T0VRb3ZFGBw8eRqPPP4Mrrj4IvzE/behtHJGdqtSWdFe0zclBvse1UYEjNlGnEJps0piiH+oQuaYJcBYLBZw+dWX4bIrLlOOaWF1FdVyGaUS88EI5nMZ4diIBX9bAYrsoeU7apaqJIKp3qMNYVgkYllf1NVStdpFg2rcZsu0570+slnmcdUF6jIHk/aAnGdIXCayCanE2n0HJ86u4vNf+R6WNqi6iiCdiiHlAr/7H9+FH/+xu9AqLGL5zCmsrxV0z+12E51OS9a98VhCOXC0PmXfISHmsAii30Mil8ZGpYEzp6hIbOP+l9+CLgH9Mi1VrbiHylAqHJk3yOtOxAnkp9CUTaXp40kw5PIj2H/RRZpDaY1Na0YSsZxXSYIwR0u1MsodtjlLtsGdDqr1usiBSy4NnsH6utYnqnJIzpsS3RTLGeZwJdJSW3PuJOHGog03nlDeFxXQLMSgBais9Pico31lSFJNlt2+E/31Emq1hsYG1YLRVAYpZi4GxLSbTYr0K6ysIJMewZNPH8Lv/t6foFD24KRyyn1lNiLvg3mOdNE18+eg3ukFO40kix36wFQuhvnpSSRZOBPpIBal00MLN91wFd70hteiVSuivLGCBNU6fl+qO4+2qtlJPPC/PozPfO0wGPHWCupkWHggm1+ScaSvg0KSTo+qGu4AuClq4Zp901gYTyLDNb9rebK//EtvwUW7t8H3mqgUiqjWOAfGNDalEIq6+PZj38Ott92I/GhKOZOJ9AQWi8A7f+t9eOToKryoWerSxDDm90VEUC1Oq14RSCRzOj1cvWcBF++eQazfxA03X4bXv+E1KFcKIoLQaKK0vCYyudvvotyoYX7vJfjLT3wFH/rYN9GKePB6zBY0W0WuwVyDItG+7jflRDA14mLPbB5veM09uHzvPBK9JtJuT+Qu18NzK+tosBu5aVkSc0IYGckhn8+jUKjCiabhJjLI5Cfwxa9/Fx/40w8jNTGNbQvbVdRBZe3YyIjyCkeyZlt68b7dmJgdRzwTQzxKKox5yGn1zUqVZHUHceYV0ro5MwafbZvMSAVHG+52o6WxyU7DuckIRiNHlHGtygwjaZSpy7UhcGFQtneUFqc9KbBJGrLnzc/Nam9Aa3uqKE+eOoN+xEGbdsjxpLJTmUkZpXWvtlauSEvZpJKYjDhSZ7Ha5ZFHH5ZV73qxjImZaUxNT6NSLktZxzmRVtPMizWelfuQvkjHjm/WlnSYuGjffiyeWsSeHRegVC9hpVqQ/Xg8Gkc2lUU+lw/sSPk8HUTjZpe7tr6G9fVVFSJ0fQ+NFpWPVBSzuMCVzXsuk8ZIJolcMiGSkIVNZ88sigBnXnu16clsQ9b7VBl73A/6KgKgorOnbEhXhVusKcsko7hw305kkgncesvNOHvqrMZ1u9XF577weRGg/Gw6P1AdXq3VlNGZTJjVOC2MR/OjWFlZVvHV1NQUmvUGlleWNRvMzs/g6LGjOHjoOczMTOD+++/RmvDww4+g1fRx7Ng55PPbcO31N2NialrXxbmxXq+qn545dQpnzpxBpVrDS267XbPN4rmzsvG9+YZrUasWcfzoERGOk5OjaLZq6PktJOMJVEt1FAvr2LNrAVPTE1haXcKuvRdgfud2FTvVqnU0ahwvKaQyWbO5ZaM4kNqU44X3yDOY5TBadi6vz/aeVvgoxblUj6bqY/vKfYPEPfsH89ODDHatoX3L29a6zbEtSeVmZr1ISm7Wgj9WbLB53rGkCEdFarb/5FjR/9lZRwVz9h4/7PyhTq990gugVB2Znv+98DV6TxVzsOThhWfKLb8TnO1ksbrl/cP8zzf//C8P8dshJDJsgWELDFtg2AIvihYYLlgvisc0vMhhCwxbYNgCwxZgC6RveGe/1+6hVWkp34ZV5cw96zsxdJ0YWt2eQAMqJ9xoEpQgSSXGEneXhzwDK+2ga1mGptYK7XrswCmCR/6hgY1oQLxtEo0hObhJLG5VOMq6VL8bkHVSEAa5TANecatiMiitNb/XzUMvSa8XPHr+VPaBoS2sztBhVmR4WB6wmKZUDO1Zg8P15lsGRGbUDs6D1wWH7YESkz8LMs6E8Q/UkVZtTAlBv09tArP4SMI1sO/CHYihjRNPP4pWqYBUwkGveh5eifmNPtKptPJy6rWaSBddaFDVGxJlA7AgOHT/MIUjyS6BvT+McBRpQtCCkonQdjQ6IBylcOx6+N3ffi/+3bt/FV6zLtUAUVgSCLFEAusbZXz4wx/BI48+ig7DiwC85CUvkQVgLpuG127JEo/KRvQ9JBOuSEeC3clkRupakiAR2oiRmBThSCDBURbdgHCMRZFMJbG4eFaE44HvH1QWEUFhKSSDNiAgw7ckESObxi2EM9uCIE1YlR0CJXxNCDqaepHgD+3XLAuTyibxaQR++G/aV8Ziso5jfg0/mvaY/GMWUEAiyOPZ+kwI2MiqV9a8RqxI1aWqdMtxS8ZdjI/lMT6aF/lbq1WVrUS0h1aCtLyTKphqRQKJDjA+Oo5Iz8Xa0iquunIfXvfauzE/k0WztoFauYhzZ86gVCQ5RTtBWmHR+pQAEtsiLkCPoCaJmZbXRY3WprR17PQEdJFATSRcJJTD46v6P+6areZAOTyoSDC1J8FrguyNVhNuLCGVz/p6FRuFKl73E6/GpVfuQau0htL6OjaKzJnsoFQk6ErLsSSKG1RZNtUGBkjS2jaJmJsCRZOTMzswMjaJY0efQ6RXRyYJ0JWYFfus6Ge/IpHLuU22fQTq9GSNcGNfdZ0Yxsan8ZkvPIgvfvW76PVpE2qEQozPNp7E1EgCf/zAe5BLsYCgpXmSdmVUeBOk7VJRzjzNXE6KSLR81JdWleG4vrYBr9dHnaCzVDQRqViUAdeh1bJlhbKPy3pX86E8K4XJ+V0CjT0RxIWNCtbXy7jnZbfj8v07ZKm6sb6hfk7BQCwRk7KLXnVUOFK9KBW6RIrsM/w8PjPmdVEBQbUa7fg6qPt9nF5ew3MHjmLv7u34iftug98ootuLCkBuey1Z1PHSSAILnOf/0xKZs5pAYWb4UUls8w37faVSwhVXXSaFIz+T6kaSgLSY5P1Xa81AsUaAnaC/2e/KSpBvrAxRpslxbbI5mOQ3VyeSkFQesd2oauu0Wlqz0rQFJrnK4gUqWZJU3XFdo9opK2Vvq9NGtdVEpe7h3EoZn/rsN2Sp2nNiyKSjiEU8vPfXfx4/+eqXonDuBKqFNVTLVREQzDqj6lsa5j4tRK39I7SSpsUdszN9H8mRHKp1DwcPHofTN8KR9p4NKhwD22u2G8nCGO2Io1EVBvArQiVnPIZ210dduY4uZnbtxsTMNiwfOoSVc2eDggSzuBZB0o8oF1TzH1XayYRyujibjeRHMbtjF3oRR5mOVPbIirTZlIUhFa8i+10X7aYn8tScCWixbnMxv0igELgmzdsncUbCtFWTxWCjXkGa2ZHp5EB1aXMwuaAMKvU6zcWRymY1B3H9cJ04vvmtx/Hbf/DXWCnVEEkklYVJ60EjY0l7UtmjtMlgueP3+Jq4yI4Yhwv6mMkmcfHuBaRcX3mGjt/GaC6BN//s63Dhnu0ory+LAOTvRHucA1OodSPoZSbxvr/6OD719WfhRdnlAgtszsYWx6z7NU0381uZmUbSIAKn62H/jgwu3jGBuNdEwvHxirvvwGvufyn6naqsaisbdZQrJISjSLi0anbRiyfx8BOP4qZbr0NWGYWeCMdzhR7e9u7fxWMn1tBjhi4HXLcLl/1Filfm71L52EGMxFi/h6v3zmHf9gnMTaXx79/zToxOpNBuVuCSqGq0sHJqEc0qHS8iyp6Opsfwt5/9Jv72c99EnawP94JytDDpJMdLMusik4ghn0lgZiKFn3rtvXjFq+9FMsEJpAn02oh0qDzsY+PcGji9jYxPIZEdEUHR50Qcc9Eo1tHxqL5ljngM3/7ekzhy+jwm53YilsgEua8OJkbHkErSGjkq+9Qki69IuDpcR1m6Yna6VLyJgiVRQiW730fT62F82yyawVoFn+pA5h+SODT7Zc4hLEDhv9nXZc8rJV5bpCn/1r7NofKdbhScM035xU8cyeWwd88eWW9+/cGv4vHHHsflV16J2dlZNJj9ysIckkZS9DcDe1BT+VGNaVbpwPraqtb90YlRnD57FulcCvmJcawXN7BRLAZru6ZwKYi5DjEXm2QpyUrmRva6HsaoFLz2JiyePoOx0XGUK3Vs1GpotNuoV+po1RsiWhv1ptk7c00ILDxnF+Zx5ZVX4qGHHlKRQC6fVTY21wMRTL4RgSysIHnb5d9UP3doR9xFLBpX8RGJX7KJWv8dnhzYWy1ygPvUKG2R5RDrIe72ccdtNyKbTuLCCy7A+bPnRTiWSzV88EP/C61OS8VozHLMZnOYnJrGxMQ2NBuMIgAqlSpymazuaX2DhGkBTz3xJMYmRnHffa9EOpvG4088htOnT+K+++/B6GgavV4bjz7yBA4ePIbz5+vYs+cC3HP3K1RIFXOiymssl8sij5m1XCwXMZofw2WXXy7b/sLqGrZvn8PFF+1DpbSOFDO6XeBvPvJBLGyfxF0vvV3XtLq4ion8KOa2Tclmd2WtgLGpaYxNTqLRrstFYSQ9iVg0heMnTmFh5wIef+wJEbvas0aY/x0XkSpXjcCJhfOz9oe+2fJyD8R9QUiy8Qw2KM4RwW3rjnIVg/MYc1u514vSrnegQgzUgluK8LSf1Bxge1Gd8oI5X44BcrSw81oYBbD5783TktWcmQ0790jqCsEf22uHpzWLuOB7h2caO//ZL1A134uw3Gaz2M5cTLj+/LD3tD4X7ueHhOMQDxm2wLAFhi0wbIEXSwsMCccXy5MaXuewBYYtMGyBYQsgcdN7VRPf67JqmwDmJGLJLLy+g1q9gQgPubQK86hQ6iMZZX6LWU926K4Ykm+C94xkDBIK7aAXHvgC8Z9eQ7LlB1R3m6fCsGpWh00pxri0BhmO5n1n+oWBovBfeZBblY/Brwj01UptRCJBV7ODDV4weKtQpUh7IJkUCdXR3+FHm1jRVJ6hJaZyxQIaVZ8TXDcrlE0+aYjkYLcQHHxpQ6TvBZ+hz+EBmtXuLUT8BnITecSdLpoEQls1oFOH21mDXzuHZnFZ4BuBN9qhtdoN2eoRlH8h2fj8A31gnRQoO/mzFxKORNWsNeywHxKOvGXLZDHCkQoYVnD3/A7e+1u/gff8xr+H12wI+CLQSZtCAselchl/93efwHcfetgy+5RZ1MFVl1+BO++8A1OTE1IxOCChwGwcfnXNsi2WlOpIrAhBDWY5yiLQbHi7A8JxVp/LHMelpfMiHL//3AGBUZuWqqbuCZWtBD75XlJtBha5z1M60oJx0FdMOBWCMhLP+j3ZFMqOse+IaJFNlO8P1Jkkikiy0P6qG9hNkgSUUlE5j1ZBbqpIWqZG0PWMpFMuU/Aa/e1QCWpqrYl8Hhdfsh+jI1mBX6dOnVEGE60zBQyyNQl6y36LdnQptOsdnDp2Cpdftge/+itvxdxsFhtr50XE+J2u8v6azETqEFC1tiK2RGDTMvdofRVDIpmW0pGAa6lSU6ZcmF3Z82mvyhti/puPTrul9iUoxolA5CDJeQ2zYK5RhqaDarWJleUSzp9bwWtf9ypcfd1FqJdJ5JSwuLiISqks5ZxZvqbU1w1gt3FNwiqVymJ0dAKNehvp/CQmpxdw8sQhdNslJKIdOFQZBUMylR0R4cL8SxAQpV0s+yyHPpVitKn1fIyPT+NLX/sOvv7NhwX6kQyKx2mpGoebSGIyF8cf/+F7kM9wuDTRj/YRIdofcZXz5ZPUjLuIZtKIMLey0UV1ZQ3Hnj2CjbUiaLtHhSPbliRvnEQl7UJFIpilakh2kxwdAMTqOWZxSDXqRol2dx5e+rJbcOWle3D62CGUi0V0WTDC91GOJtVAEfRJKnpUxfhghq9NklQLUn3SE3lLookEXKPlo9b18f1jp6Rw3Ld3J376x+5Es7yKasPag33Dk7VuRACmyA/N56GlKrFQU3wTvKflJcl4qla375zHVVddKYCVCh7mt66tFVCp1FATIE7CztYaCUGlmjA1Eu0zqeTgs+cATbAII2WEJ8Fn9mMWRZDcZx/nXEwlkdSb6ImE9bptRJk3GE1ibJQ2fbRYbWC9WESx3MBasYVPf/arWC5UZPvpRLvIJH286xd/Am/+yfvRKq5hY3lJhCMLD9qdlnJtZY9JEhkkWVN0N5QtnzLYmM2FCMq1Fs4vFpCI93HXbVfDjfTQrDc115EwU45ch9Z5DuKOi3arIdVLq+uLZPRo+djpiITcecEFymVcX1xES/Owg1QyZpxylMUPaY1DKaSZrxWnHXIbTa8LN5Hl+aap3AAAIABJREFUZAs/4koN69Jemquf7ysTLj0yLhUj14Rum7m3XXRYfMDcvDafJ9W4nixOqRKmfa3XbsP3WkhRYthvo9Wqo7yxrrE/OZ7D1MS41KUkJ8bGx5EdHYObycHNZOGSRNGzjqHbS+AvP/KP+J0H/jvqylBk3HRERC77l/q2SjE2Vy3LGzQ1Ogn8WL+DqVwK+xa2KV8wiRZSTge3XHspXvXKl8H3mAVH1SSz7XxE+1S8JdHsRoHcNvzXv/00PvaVx9CJOvD6VC8GhVdBiYLAde0FOCfxWjpwqfztdnHDFTPYPTcCv7qBCxam8a53/BwySeYiNlT4UF5vKHOQ5BH7iuMkEElm8NBjj+Dm267H6FgKfdoCu1ksFYF3vOcP8diRZZGSVFKzz0Q51wuQN3tDLpdUuSZdH/u2T2H7dBZvedNrcMfdN6PT2lBxU599tVrH2WNn0K5zfk+p8COV34ZPf/Fh/NlHPyd1Y88BUiTkYjH14+xIBpkRqpQdZBIu5mfH8fJ7bsP+i3bLQjYa4bpDxVZc9tSlUhXLqxvKVqShBvsZizW4J2zUW4i7zLaNyREjmszICtuJJTV3co5nn56ZnsSJY0c1V7fqdTSooqcaMZ2R0o4kpGxEWcTClogwR9P8A1pUAzKflc4LLIDpd9CP+LIvH5+YlNJ5Y6MsJTkLHUjKcx5U8U+PY5UELvNKOV/ETSEcWLTbGLH1cWV5CcuLi1heXpZF90VUHCOCYplFFE20vI6ykVnQx/XK9gq2LnJs8k+70dS8dNdL78KZc2f0vlOzUyrWuvrqq5VlTFU9reaV48i9EAsnqIamwlHqTdqcdpXLyQIgFiucObekMc41mzm72XQa6VRSZFpuZETzPecRuhtQUU4ifWOjqDFI1WTbt0xGKSo57IL9qwqpAqUZySsuJUnuEeJUOffQpNKdI1FFYn25Gci2m8+KJxFW+mhvVMeVl+3XfvbG668XKVqtN7FaKOADf/IBjI3nMJLPou0ZQZpOZzE+NoVEIov5mQXU6nXNVZwnC+urePbpp3Dm9Gm88WfegO075vHcgQNycKDbwn3334vTpw+j2SyhXK7gyNHTOHK4IHvV+17xqqAIzZSvJB1J8q0XNlQ8t2PHTrlonDp5Sla2C3NzSCddrJxfxMTYKArrS+j4Zdx08zVBEV0XuxcWMDk6gkpxXfb5JeZdej16mmBkLKfMyrmFi1BcKuLpp59BOpfF448/oYIZ7h15v8yNltKWazMLaALlnin4bb8elIP+QBGdnVWCIjTZl9r+03IOOXvyGQSOLwHBae4bm1mKVqwXOtRYjjtJen7R4ndTgRgUYIaODIobUIexa7QDpM3UjE8IohPs/ey8YQWrga38FqVjqJi0sxtdJOQF+wOHQfMCsD92XbZ3CG1h+a03//yvDPHbIR4ybIFhCwxbYNgCL4oWGC5YL4rHNLzIYQsMW2DYAsMW0Bnv+g/0XR72fYIHPfgdWk5lkRqbRN91UW+1ZNEp1VW3LSs35hl1aOPkEAANLHZCli04yQlgtggQwX8hqSOyLgJ0IwThtpazhs9jwEwG1asqfd0k7gZvFLw+PDWGB8ot1azPI9rC10mRGCgeB8Qjf9myIwW0W+l+wBVaRbH+QRVNeFAO1Vl6KyN0pPAI7GRFtAaH8IgbEximalsd4CU9EDCkCnqq7QgTEDiXvSetR+2aHFbu+h19djQOUKuTZkW/rCB95GIlrJ58BEef/i46zRKcbhPRbhvdTsMql0NlqZ22txy6N8EDq1betE6SFagsPDdzKIOrGRCOAoyoApNFE9UqBOU85TVSefaed78b//E//Qd0SXzGoiJ2Ol2q4IC1QgGf+MSn8L1HHlfmnOV8UfnjYdfOnbj77pdhbnYGqQQz6ahConqmF+S4OFK5yKJXX8yjo8rRQA8Sjrym+dm5AeG4urqKBx54AM8+86wIR4KHRp7aH4JSahkLShwoHAc2qEHfCauh+XdYKb7ZdnYPYRU5FQwh4aj8sDZJDKr+ErLBCgkj5YNuMR8OFZX8DOHEJECVnUhQMsx/tE5OaskNSG1W08/OTGP7wpyyi0hCENg8deacwDf1bfFIRlqO5EbQbfpYOb+M2dkx3P2ym7AwO4Zkwiww2/WWCEcqP6LMXCRpLLKThCU7iyng2JYEW0k20L60Tpu4eEqgmNQPHS9QuPrK6EomLAeOJCrJDoth4hhnpT3hLliulNcVebG2WsLZU+fxmte+EjfeeDGKpVXUqmWRMATr+B6KdKWtL9VktATrs0U5R/WlvBBg6vcxMb0dmfw0Th4/hJhDAohfPhJUBnE+k+KF/aOtXMa460ilwD5NYFvEohvH2Ng0/v6zX8IXvvxNgYAJkgUkbmgfGk9iIhvDn7z/NzE1SkVCCz3HB2KWFUR1EDhG4i6cVFIqXVqqNgolEY5rKwVlpHF+5RxBkNYJwD/2oTDjy+x7+7IjZY6jCODg86l0o/XtRqmGQrGKO++6RTmdZ48exEZhXQQSyXVaqvp+Bwknhrib1DxLdSTHNskrEsEdEkdtWuhZHqmDGCr1Nho94Ni5JTz1zEHs3bUdP/Wq29GsFdBu9/W7JJfDvCYCv+x7ZhPMvLGG1hoDOUmPGlnDn5fKG7jkkv24/PLLRMqTbCyXi9goMteuiXqD5F1gN8uVhYIukYs2f1OVlUhSfWPqrnQma5ajzaZysNhO2XQG6RRtdHumMqZdre/BTSWRSCe0OsTcJPo9EoMZPbd6rYJSqYj19QqKpRb+4TNfxUaxIpIu6pKQc/Dv3vWT+NnXvwpeeR1ri4soFUqW4dhtw++2NC/yM8nYsHCCQaatdgsJ5jCOj8GPRFBjX2j0kIgDO+bzaNWpVm6bWivINRYfTtA+4ojUI7mfDlSAmZGs1FFU4tLOlJ/HQiEC1Cxg8DoNdP2OyF6qvTmGWASg/mT0GJxYGvV2DyvFKto9uyaq0km4ei1PxG88MyK3blqh1ipVqSBJRNLOlWOC2a5SsVJtx3UwEkE+m8HOhRlsG00hHqEqOYJWu6a2ue6ay2RFePLYYRw48BxqjSaibgLZ0QnMbt+N7Xv2YeeeC2QV20rm8YmPfRG/9lv/RW1GuFrrpZSFMmEIMqbD+Z1zvGWLci7VWoou8kkXF++cxYjTRsyrYuf4OH729XdhcixrFrKc96ngJOnOXN9YCh0/KoXjBz76OXz0y4+hG+VawLnVlDVW3MH5OtgzBPOz69hOKeIDd9y0F5dfvIB2ZQ0/9dpX4NIL5hDptGQ57ToplDaaqJYqIl943XSb6DkJPPzo93DbnTdhfDyjtdSJ5rBcAt7x7j/AE0dW0E+QtCOBzsIw7hWiUsHyWcdTCZHN2TTXiSzuvut6vPnnXo+IQ2K1Cp/EIFeiTh+1jQYcP4FYNC1CKjk5j3/6p2/jj//0r5HMjWP/xRdjcjSDmCzyaWkeQTTJwhF2ae5jorJWz+eysn1P0O7ZgYqROF65TkYTSdn2cs5Xbw5sFrlvirPgh0UZoKrViGw5BlCrmEiqgCGTyeDQgQNIp5NaU1jkk0rnRL5R35xOxrSWc4/J58Zx3qhUrHjHjaPR9tV3WDDiRrro8P4TUWzfsQNTU9M4fPgYnnziKfXhfXsvFKnEsUQLZC6lLECpNZmV2IUne+oOOp6veUYku+w369pXUAXMYjDux2jJyTmoRUcArunMiWU7qrjE9oBUgXON5Hw4mh/R547lcxgfH9Xv0yFhbXVF11QpVTUP8Dr15ZEkpArTVPUsOqPLA/szLW0vv/RSrWenTp2FG0+JHJLymDanVG/Kvr2rPQPXAqoHmY9K1SV7NkljqhT7es4R5S9zjIeR692+j654bvnMypZcZsJ9H3HtQWjHbrb/2t9y/Gjvyfcj8ch5je4WJBwvBnod3HnHbVhfpdV4DytrS/iff/HnaHeaiCU4p3U135P4GxudQrcT0dqXTTMrOoJmvY7l5UUUNwqYnhjHq37sPmwUC1hZW0O5wrm1gd17tqNWW1XhSK1aQ6nUQLXsY3rbDiQTWRGdLFKRrXjX0x6+sFqQFT7nWhaZ6VmNjVrxRq+DYmENmTTVyT527Z3B/ov3YXV1TYUf6YSDaI/Euo9cNo9Gqw83NQY3zcKKKBbm57Bz4QJZa589u4iTJ0+ZVTNtUD3PLNO5jKiwh20aFHoG1r7sO/Z929Nb+4YxEUYuDtw9ggI7PgdZN3Ou47wnTpCFTXYGCNdy7Ud1brH8bbmxqH7SzkC0eTWV++Y+2o4e/zo8uklOhsWYPCfZDldzasghBuuejHKel+FoRxu2z9Yj5ebnWkTHplrS1oWt58M3vXVIOA4ORMP/GbbAsAWGLTBsgR/pFhgSjj/Sj2d4ccMWGLbAsAWGLfC8Frj+z1ibLPWFsl4IIHQ6iCZTSI+Pw2cFPy0hCRAHAIPDA27ERYcWfOEJL1QThgo+EY5hIp1Ri9LeCCAksP0DsRybh8UBiRiQcy8gFY1tecHh8nmfH97hFvYxuE7eg70d7yEgFcOX65RrZCQz0cyyxwgV/TrBMR1c7WebJKPZBxE0E4Eoe0+r4iYYHHVjAllIyATmrfq5VSXzvRwRFroFWWZaHh/BFH2+/Pci8GXDSbs0Ep8d5DJ97JoBkp2zOPzk17F8+vuI1Itwuw3EIiQKWgJprOXtT1gJ/UIr1RCQ4Gt+OOFozy1UONKyS6oBKfaMcKRKMZWISxHy7l/7Vfzn33kvQIDG6SHid5T/Q+SxsL6Oj3/8k/iXbz9kpKF5OJqCpusjP5rHvfe+DJdechFiri+FI39XdkqBRZopHEk4kqCNIMKK76iDbsuqwEk40qqRCse1tTUpHJlXSAKHYI0qsQNQhIA888UIIppdKS2eApQjqOx+IWgisEIEsQEwyugS4QG1AxULYVaNkZMExWlXFZUaQXZUQX8iwEqSWSR1QEgL7OkyCwoCjXWf6nsGFhloZDmXvY4n4CeTSmB0JIeRTErV9+yHjWZLKqpul+CQETt6TzeGeqWhZ5EfSWJhfhJjtBXrerKSS7px5LIEjGPIZROIxTluCBJaIYEr8bG1Eft30+tIDcN29bo9qUJyOeZsuQbWSRHpSJFINSz7Zoz2ampf9nVf5FuU5CColGqbpVyhgrOnz+Oee2/HjTdeAq9Tht9uoVquoVFrodn0BOw2vRZI7FMF0+qSTOshGkuZnV7MCNv8+AziyRxOHD+EaL8h0j6bIihIYJvPPgqPBCa6yGSTyCYTUljElNlFYNlT1hQVjiQbv/zgtwQcJwV82tRBwnE05eBP3vebmJlMIRJpw3c6DHQTAUbVIgnHXoJ/J0USMgSuuVbEseeOYmV5DW2p1EgAReAxL8vzRDDRJtdsVdnmpsQdHR0JdAZ9tR1z89hR2m0fhVIN65Uabn3J9bj6ir04deQgyhtFm4eoLO4x96kldSOVd7w3Er1KftJUaFbB/OLtUf/A9my2e/CiMZxaWsETTx3A9vlteONrXgoXLTSaJHxNDc61hAApVbJU81pWIEQoaKwHVmxU//BeqBItldax/+KLcO3118mir7Sxjlq9qqysarUuwpHWtpYlHICIKuyw9o3GU8hkstbWjiPrOap1SITR4pXXkM1mMML8TF1D12z8OO4dWieSXOV10wY4g5hLgtyF16qiXCrIttdr+/jmN58iF4XRsRE0vSZa8HDrTdfgTT/zOrTX17B8/CQ21jZEPljlCkF5WhrbfKd6DlkV0xo1Boc5cfQcdqisTCOXTSI/QrtSksKmvKaynIUMVNiENnEsVhFl47oiL1nEQtC445mFLbNHqRJlNi6nT6/XxvTMFDLpFFwnIQKd45h9h88rGkuiE4njwa9/G3/xkU9gca2Kpuej1aZNrtkfcizRgdcL3AtUo8O2VK2QzS+D9WagiwdGM3Hs2zmHfLyHdJTqbfaHFq6+6hL8ws+/SRbhjdK6CMFzi0t4+tmDOHr8HJbWq/B6Lq658WbccsetOHb6PP7bBz+Oxw6cBuIJI430EAOA2kz6rE6JXZ0Wqn1HhVLsgLrPSB+jmRiu2Lcd8WYRU3Efb3j57bjpiovQbdXMpteNI5rJoRko1tjWzVYPfiKP//cTX8b/+eJD6HM895jRzHDRPnzaFFIFyHZiq3DtC8qyaOXK1950/V5ce/U+3HLj5bj/5S9BfeMsOrWSFRdEUqiWPNTLZTgRK9rgWoJoEo8+/jhuv/Mm5EZYZNBCPDGKtVIU7/z1B/DYgfPocfyzQCIZl8KPRC8Vh1xzMtmU7DDj8QhmZvL4hV/4aezaMwvHoTVoR3a8DHvs92OMD0W7QUUq80dpCZ3Ac4fP48jpVWTyo1L4xSOmkk9nRhBLJUWUJBJxkee00LTxracQrFmB5WKgdFZ/Y5YsC1qo0FIGotlDs6hFayutTKky9zpWtKI9m6MsTZF5JAz9jpR43J/S+plrajYZw+6dCxgdG8PSagHHTpxWXmwmEUcmmYbXNWK9q2dEQqyLZqcFP9LXurW0tISlpWWUSmXkszns3XuBZdB2TCXNjFON6L4vYl2FeoFNNec3rvthURNVkJyHrr7qShw6dAi7du1U0dHBgwek5KUyn8UHJM1YKCWiKBKRWk5ZtC3LJmXhj3JpqVR2Xey/8CKcOnVaKnIWNpGcJslLEpJ7UCmSSQ7F4prT2Fa02efv0xaZXZF7AhXraC9idsecR6napEKa5H4+P4rz5xZRq1bVhslgjZWzLvevPC/0uoFLAZXiPsvD0A8z21k0xXnIaynjk+1PQorjkqQ5/25rbaBTAze4PeQyKfR6TVywe7sU0a+4916sLa/RJBeVRhkf+usPYqO4iki0h+xIWhaxMzPzckigk0Fpo4aJsUnk0hnNr2dOn5A16403XIOJiVEcP35c97ZRLKsdRvNpnD13BLV6AXt274bvu2C8cbcbQ4sZzty3cV0N9ue0QT13dlHtQYJ3bGwMV1x5BXbt3KF2oOsEiyu4r2kzu7HvYXQsj4OHj2NjbRWZTASTeRczkxnEYylsFDso1HpAPI1O38PM7DbcetNtOHbkJB555DEVzZDcJJnNPtlstfVcbU/Kvc0meaZ1cBDfELgKBGrBUN3H1+hetGnZtBXVP1VzuVURSCLY3EPMJtXmdtv72aYndLTRnlpfZmUaZgMHaRGDY+dW8nGziM9+PDiXDOSHm6rEsCBz8/xqzjSmzOSWw0hVIySD+SYoRArPPlv38Vuv441v/jdD/HazYYf/N2yBYQsMW2DYAj/CLTBcsH6EH87w0oYtMGyBYQsMW+D5LeDc+ME+q48jgaKN1c6yRSLpFXORn5wEkmnlzhDkFefAMzhVWipSDqpSByalhqoxtyn8Y8BfcAoM0citSsMQngyrYLd63eiEG8KXfI9QARkqD4ODalDBK9Qz/BPY5wh03GLNY9+2Q3Roy6PvsTI3yPFhVTgPzqz8FhBGwpDkIC3xgkM1lQxhbklgOKRWCEkrAu92oKYqjHX3BPTM4tSyAnlrZv0lpVN4nNf98tU81PcExpEk6PM1Qf5Un1ajfhmTuRoumPXh107i6FPfwsbJ5+A01pVJ1fdJfAXGR2G7BG0sYDho15BsDG2LXFp+/oDC8QWEoyxMQ8LRDQhHD6l4XL/7b3/1Xfid3/lP6FG54fhwI8zAo2kUUCyV8IlPfhLf/vZDoKshQRMSiczKIxFmldvMdbwRN15/JVIptjNBN7PfYo5cqG40X1P+06yh/DYVji4W5uYHCsdCYQ0PPPA+2VP1mXFHVV6QZyPr0iDfMCT0fhgpa4BFqPLbJCtDIIOA50CtIZsq5kZZO1qGo2XHmSLUDbJoQr7e1DEaGsGzN2ss+7f1oRCMCXIcRYrSDtGRXRuz+Eho0LouLhc9sy523bj6GsEYVa6rf0cRTySUc7SxsaFMsOmpUalCum0SeLRUpaVoB/lcGnOzk5idm8TEeF6KOmma+YwIqdFmth9BixmbutaoVIbValXAKhVFKrbv+yJnScaS6FLymQCsIHGNygba6FH90O/Kbq7d6mDp/DrOn1vF3ffchrvuug5xt4Py2hJWl1bRqJNoNeUgLUvNDjQGN5nFRrmFbpdZYEF2ZiqByWkC7AkcPPAUfK+CdIxZljm9R7fLIogI2iKeu8qYY5/lV5z9qudLOcJMvvnZHfjWQ0/hn0k4tpuIubTzNMI5RcIr1scH/vA9mJlIIAIC2R3l9ZnVXQx9kvJSOKaUDxVp9VFfLuDIs4dQWFlHpx8R8UnyVFOAb7a/JK/4zDm3asyih9xIblBEILyWCl5a+7a6KFRIONZx663X4fprLsKZY4exvr6BVrujdiHJTaA5KoUxVYnBXEXVCXMYWw2plUi6iRiNkECJo+M7aPh9HFtcxmNPPid7uB9/+c3Kamu2zf6XJD77LFU3LEbgREQlIrtglpa7JM9EuJEkjQZ5jlGUK0Xs3LGAG2+9WWRHcWNd5AJJ82qNlnYkHElUOcq/TBBsZxsKqIfICDea2FSrs5eSmAjyB6m4JVBOcJ7XSEKjJ2VHH/VmBx5J/ghEcJJ0JDlKi8YLL1hALhuVDR4z/UZyoxgfmxDJUvU6KHcdnF1cxHU3XoV+vYr62fNo1EgWSOijrE9m28oKNZEy0pHjk4Q2bco5JnNZxBI5RJwUHIfzRgVei4QlFVAcV+wKbFfamJIs7qLtU7VIgtqTEonzjdfi2tAXScL+QlVOvVlDqVLE1LYJ3Pfjr0aaijKpm2hx6yMSj8H3uiqMaXh9fOYfv4oP/PlHsFYmcW+WiiR4acVKtRSVdB7HsTnXirDWSA5II625Ui4PDLAxnk9h/+4FzOUSyCWoLqOFaAvvec+vYeeOWXTqJZTWltUfORd0ey5OL67j2UMncejEWayVa7j+1luwVm/hf3zoUyi1e+i5MV0YM3+p0CO5SPiZY46qeBMYsj/SnFSw9GCZnRiN4/K984jXCrjzygvx9tfdh3injlppA+2ej/TUDKIjY2jx3hkC26UlZA+R9AT+9BNfwl9+6p+V30g1TyKQV4pwFIjP7D+ukTLbRLTXQ5LzPoB9+2bxsrtvwS/+0pswmqWdcVn3TnLYbzmorDfRqJWRiFJZTpI5gYibxLe/813ccMNVmq+ZcxdLjmKjHMW73vMAnj26jNz4FObmZzA3N6FcUc5hqSQVgEkRUfybWbq9fgsj+SSmxrNIJE2NyDXV6SeAXpzu1/DojqAMP85DLiLxPJxk1vZI/a7yLklEJOJZJfHVvbbm4Uw8pfmS+0hWslFFyNVN45NPg4Unfk9Zwr5HopB9ic+Lqm5b25RTG3UxPT0l0vTk8eNa47h+cF3Q60QwWF6wqA+pA/n8+yJZqS5reh6OHj+BZ547iHarjVtuvEEZepVaQ/MriUepcDst1BsNvS/nWKp1peSKWoEMCbpMKi2Vn8g/ZRTHjNzv+bo2Og1YIZCRfGY1nrIs41QK+/fvx5HDRzA/P68in8LaivYp7WZTbcI9CC27bcfHvVJX/SqeTBoJ6DLnlPuGqAp5du3YgdPnFkUmmppNA1kLAIlDFWUo7Nryh/kaZuGmUnSg6KrAgv2Umzha48odwuuI8KUqktcmFSbvL+qYMi+VRqdl9urq39qUkLHkPtf2L9prkIB3k1pj2H/5h9eZSiURZ19Sf+jDk9U0C40sG5pZzFx34mzMXht7di1gYjSPyy+7BJViWUpaZoV+/p8+i0ajAlCZ6tu+g2MknRhhfRuqlQayqQxmt82IcKQFOws4Jsf48waicVcZtfW6J+eGWq2EUuk8+pEWxkZHZaOdSo6hUuFaRrvflMhsbr5ZLEaVq5SuKlSxgj6Sx3v37JYSfnV5UYVg7UYFU1MTGB8dVXtXqx4qpSJWlo8j7tYxvy2LudkdqDVcHDlVQCeSBOIQiXrbLXeh1Wjjuw99B+Pj4yI3G42W9s7qB1ESkFSmB4RfkLeoAq5BUdpmgZqcO4JnFJJ6fI5c38NKz/AspOcYlDFpz+sERHi4P+VcOyjO3HI84/yrfWtQfaW1IMinH7irbFU7hte65T00v2whPIMIjeeTlIPd8mDPrP1QYEfMb3I90P3IQsOs2wdlMIFCcsCeAhgSjkNkZNgCwxYYtsCwBV4sLTAkHF8sT2p4ncMWGLbAsAWGLQDnhg/1eTgmQORIhcXKVII4VHyYn42TziKZzcuikBgjqQbiGxESkKGyUJak4WEy1DkEDRxU1BozFFiNkdAaqCO3EoqDU3Hw2uA99G0DvQe2OcbCmPor+M+oxeB7AxUhLZ2C/MHggG1kY5ATIqWhHXJ1gHccAcl8XxIqUn2SlBCoaq8jyUIwNyTrpFAUEGP3KCOjkIyVVWtIkgXXrEypIGNJlp5hTmJwezwwq1n6Im2os6RNldQoshaiErWGqL+CmbEm5qd81AuHcfzRf0Zj5TjQKMOlfxvVWbyuIPPM3tFUlGF1MlFxiT0Du9hojFaVVFIFgG0AFm5VOIaZiQmBUzE06jXZZyYDwvFXfvnf4A9+/7etIj9G6z5T/hH1IKnwyb//FL7xjW/B99n2zHgzO1KBmImEyMlYFLho/17cctP1mJ4aF5hOcqJPADlQAghcUV6T5bhJDRGLYW52LlB2JLG2uor3v/8BPPnk03Toki0lwUoj9/hErc9Yn9gERDaBGyMtBNwF/WRQwS3bW/6eqRAJ4ISV5ALSAqs49RNhUwFZpCwogna8At9UHdSaUB3J7CECnupLRhDy/qgAo1plkN+nKnMqWUzpSOvTOAFiAsKyXOR4Nstewd7qC2bFSbC0XC5j6fwS0uk49u7ZgXwuh17HN2CVgCyt2WSJGsFIPo2piVFMToxhZCQX5HHxWYRV9GxPAx7NwtQUp26M84kngjICPmcqgGmFye8xi64Himuk/OpRGWLXR8tPEp+nTy9haWUdt9x2A17+ypfA6dZQXjqLRpVWgL6sUAmutrwW2oEoOMSpAAAgAElEQVSyNJnJwfNJqmZRb3hSxWVzOUxPb0OpWMaxoweQcNlWPYyN5pVFx1zDTt9RvpeUguywvG6SxV7T7Ci7nj5zz+4L8egTh/D5Lzyo7DBaQ7KN+bzymTziaOGPfu/dmMxTAdKSjyIVRFRNO/EE+mkqHKmeSsOJxwEvgsZSAQef+j4KaxvKuGKGY4xEA4k1krieh2q1ElhUWo8lycTigLBIgnib6gRoQtzpodJso1xv4NaXXIfrrroYJ44ckqWqiEWji0Xks0+TcCPpKhUqqDixwghaGSq3TCqPKBLxJDw/grLXw+nlAp54+vtIuBG85SfvR7RvVppSs4LZYC7ajRoq5Q3zReOYdVxks3kpoTTWZKnKv4O+E6ECMYUbbr1ZKte1tXXZeleqRjpS0cN5lyo/WoamaCVKO+YusyAJAhMAp8Uvrfvi6PaZeWVWiN1WE+16BekELZ6Z3cb79OBoYJIoyMCj+206iyMnzuLLX/2OrAAvu2gH3vaWH8e+XdPw6kUaCGvMcezRdrDS7KITH8XDjz2JqfFJ7N4+j7iCP6lOt/XKiUVl9UkihWA8i3c85YKS7DR1RtvvyuqxQ/Lbb6PVLEshSnCfVpIk1Cu1OqqVKkobZVRqTayXqiJQmi2qllhU0EM64eLC7fOI9vsYyaWRTMVkmdn06rj3x16Oy/fvQ2nxPBwOnm5PfZptSCeDDm37+jE8+N2n8Ocf+SwKNebdWZ8y6swUyJyzSDRw7uON8b9wNuX9GmCtnYKRMT1gLJfAFRftxlQmhpnxNHqdKm676Rq86r670W2W0fPayryLk/zi84imEE3m2NpY2ajin/7vv+DA6XOodCP41iMHlDNNHiDMvzNy07IbqVJmX5BLdp+gunmuipgkCdjrY1vOwWW7ZrErH8ebXn0P9s9PIOLVUC5toBeLYWrXXkRzo6iRZGG/bndQb/XQz0zgLz75JfzFx74kpRwtJl32Xwn1WRjE9SKqZ06rQubmpWJREddUoc8vTOI9v/lruPzaS9FvlwC/LstbMnT9NlDdqKNZqUhdzfEWY95nL4Ivf+WfcfkVl0idqoKwaAqF9Sb+x599GNV2BPM7dsl2M5mMSZEei7MQwrJNzYkgpjGcSscRT5DojmB8LK81x2tzjJNw5Nwtn3EpNmMJm18830FMWb0JqdW8Zl1zQiadl/U+yT3OKYlYXEUaHO8k41SfRtvj0L6Y+6ugyIH5glyCmZ/K/Q0LJeQ+wNzaeFLkXDqdwonjR2WfSrvLsYkJ7Ny1B5VazTIP+7S6NUtVs/ClLW1PKvoz586hWC6riIXzxdTEBAprBan+W15X18W5KiIb0SC9To4JLBDrYW5uVvuZlZUVXHfttTh65JgUjixyYE6xMlVpARu3DE8VFpFApTV4D7IE59pEIpNtPDk5hcnJSTz33LM2FXKvw2IhPSNHazLfe6D4JJHGzVOEhCMJprZsyVvNFs4vLam9+HqON5KjLDoyS1Irr5OzhrKAua5a0VOCRUV0RDAjYrOhDOZgXreuQ5l+VPV31F9IPlKlzudN4pF9cqAmU3aebcPZZnLj1PtY/jD3QPw3lbect7mukPCUupnj0YkgxRxcJ6r74/6t32OabQ9zM1PYvWMBe3fvkjUr5/epmXF85atfwNlzp6T0ZQ4k+/bc3AKmJmbgOknlnnbaHRGkReUkkkxtqJghlYhhZn4O0zOzKFfqyndcL7B4qQD0PczOzCCZzCGdGUe52kap2pRSlOvg1MQkLr7kEozkclLBHjhwUHnknDuZfzk6msfE+Bga9aqI8pXlRX0eFagspKPl66mTJ3Dm1GGM5DgfuNi+sBPJ9CQKZQ/r1ZZyfd24i9279qiN2V+ZnXzq5EkRwHJZICFPlWhY7znIPbTnNlANqvDMHDhU9KhnZGuEHdxsz2v2z5v7Xp1jArtzq1Gz9zQ3CtvDDo50QS3pplKSVt0sQbAzBV+o/hied1SIsuWsE5J/gYEM53LtCAZKRVMh8xo5d4fXGRbhhf+2Ykn+nhWl6ue8tsBtxt7S+ufWHPaw1vVn3zJUOA7hkGELDFtg2ALDFnhxtMCQcHxxPKfhVQ5bYNgCwxYYtgAPZNf9pZxFTQVoQJEIR/NaCr1pBHy4qbQs3QQkEUnyrRp1kIWxVcn4QpWiTsdbLVLJmgVWpUHxqbIMCfYIMLHKVFWpSk1HwNAOqvy3ASY6bgpQUmUtlU4BsTi4+PA6iPZSK+Iwu8vUXpa/J9OvQV8QYBL8TmhvyQ9SJXM0HtwCCcyAT+T3Q/tNQm4WSmfvu7UNyKqEVkU6sIcojY7qAWLzAjVnoNokGUPCowfPQFMqnrr8ooqxBKe/hly6gh2zQGP1+zjxyINory8j3u/Cd0gubiWHWekcAMbKD+wjQoVIoIRkW5AYIclKVllOn4FS9PmEIy1NIyDhSMvBeq0mkjJJpYzfwTt+6e143/t+XyqpRNzsEwV+wUW5soG//4eP4+tf/yb8bljRbM9dtqMEalnVz6r7TgcLC3N4yS03Y8eO7bJzExEqC0WzdSVIJqLLYaZZV6qp2dl5KQ+yoxmsr5zH+9//fjz22BOqgCeppfcIycWgz9htBramW2aHrXazmxZQmyCN8m3CHEipWwLATqquzXzMTidQrFCt1DFiVEBQv4tYnFXrJH5IFprFpGjogBRn7lpIqrIt+TpBQQSUCCjHHORzKWQSjtQBMrUTsMQ27EnNQWUGlTtUr/AZ16p1FAsbyI9ksTA7o7wor9VGq0VizdNn0C5O4BHVflGq09KYnpzAtukps2+jopBkaZ8gJoFCkicRPVeC7XCYC0WlHOOYqKBkCinHvieikZlitFIUXdElXWB9j3dHwPb02fNYXCrgtpfeilfefwe6lQIqK+exuryCRrMtwpGkDbOnwhmBQCsVD/mxKSSSWdQaVDtFBUKeOXVChAN5PvQ7yOYyAkM7fgT1dhfNdhfpdFaDm5rkmHB3H4kEMyE9WbjOz+/GgUNn8fFPfA6FjXVz9hWV6mBiZByuX8Pvv/edGM32EfXb9hwIvMViSIzmERsfhZ+MwcmkZJMZ8fporBVx8NkDWF3dgEeFo+cj5tAOz0hjksyNWhU+lUQm6oXXbkqpyp/Tmk+qOeUoUdnpiygp1aq46spLcPONV+Lk0aMoFooqPuAc0ifpS30SySbmOnYdNNot1Bo12U2HeU7sY7SXzaZSstnt9KIotYFzhRKeevo5MJ/u3e/8eZw7dUT9RL/nkwjvy56yUiqYZa7sch1lfEo1Yei0lDmZJMkOEsA5+J02br7zdrT6Ls6cWURHmV99LC8v67W08SOFTnA9QSKOdodS2lHl05QaveY5WK90cfTkKqoNqjVb6LdbmMrH8LKXXIN+uyryMJOKykY4SiI0Nw7PdxEbmcCzx87hI3/3BUxPT+Ce26/D/ffcBLQ20KysIB2H5jwqZTxmZdZa6MXy+Mw/fQ1uIo83/PQbkEk5iDs9dEmCkPxPpRChat5N4OmnD+OpZ4+h2myhWG2iVvc05kisEnRnv6c9Kq37pLjkjEB7Sd8PiBVPYLRI8q4ROiojiZC4AXZsG8fLb7ga/XYdI7kksrk4Or0m9l26F694zX1I1Ko489z34XTa6rN87mwzKXBdB74Tw9ceO4z/9r8/j9VKW++p2cbhPB4zGpFtHQmymQOiTzaa+lmA/eo3e3CZz9kHRtMJ7N+zHWMZBxP5GPYsjOJXfuXtQHWNEaeyRF49fRZJNy17VKl53bicBWLZEXz2q9/EVx/+Po4ur+PIyRXN38rwJMHBnENtDmxdlZUl5/IQled1BTllMfhIR4C5LHDF7lm8/uW3444br0C/VQadA5h3yCqZWDYPPxpDg3NiuQKv3gZn1ujINvzNp7+MD338K7JKbnfDohMSPxznnMtjUnclknEpx/k1kkshP5LCFVdcjHf+8ttlQ8q5mkpQKsBo20iSplltoV6uaW8jvVCfGX0ennjiKczMzmt/wvWBMxQdH5dX15HJWuEE5zKOV1luR+lA4JrVKecJrp2BxSfXH64pM9tmcPbcOawXNix7l0Rcpytbc6ojSVYyA5VqNe4DZH0c5DRL3c7tT1CMwyIeEnj6kjU8C0dofxxa7QYqR6nbrXBGhTzsu/YiFQJxSuDUQBtkKvDX19fBHGaSfdtmZrEwv4Ay58KgMIdzP+0mLeOWpFWwdjFz0Wsjnc6IqOOaT/KHY4xKMRWJMI8wsBjnvfHn/OL6t3v3bs21JJdmZ2dw9szZYB9qWim2Ia+Jn8975b/VBQNXC2ZNkuyjHSbfe8+eC5Q9+cwzz4hI5fUrz7lnBR5sMyMsLU+dikeRqirOgwpmqHZjoRDbg/Msn4WKprgHCSwvRTYGijeql1XSxLZGBPFELCAfrb9p6tDaTmLQcnUta9fspsPPZ3vQVpyvIXlmJJTt323vZYVU4bXyegbGJAFhNbDZpVLa5XRv+xgWUnFPz3vnPfmdjtaRbZPj2DY5gYv27pVNcNerI5VJ4mtf/zIWF0+LcIyyaGh8FNdecz0mJ6aRjGdUYMC9Da+Z1u20H95YXUajXBTpPDY1jWw+LyvearWMTruJXreBWnkD42Nj2LFrL7K5CRTKNTzx3GEp6yfGxrAwP498Po+Rkbyu84nHH8fi+fNIpdLIpNPqS/NzsyiXimg2a2gw17a6IaX+tVdfhUw6i+eeecZs65Vz3MX4xCSibhKlakP7D7gxdAKLa7oFyOq/a8pfPguORyPZNsnF0AXDMrY33Tesvi0oqgzUieGZJFQM2vPf3OyG3x/8PHBiCV9m2Yn2C1JIBv0sVE3atdnPFV9h3cvUlaHDRmCpG5KUpjTkeSyIlQjOZrxHZYYHRGFYlLf188MrD+1hN9WatibqeoJs9q3KTp3xBvn2EbzpLb80xG+HiMiwBYYtMGyBYQu8KFpguGC9KB7T8CKHLTBsgWELDFtAh8Ib/tZqPiXEMBYtzHpTNpMUWQYG8TDMamLau1E/0KcPlipSA4XiFsXhFiRiAMBIDRHo6vi+ZqVkALkUNyGxJWLO7J5INBrxt5kRZWqKwCIyqNQ1yN9+TxW7QaU1UUgdRoNbIDgf6inDHhBWyxpuy/cNP96ILDWLaQ2D86xZdxmcacouOf8IaLLW0HsK+zTwr68XhCTkpnrR8keofuMFbqruwkO4DvV6Db1HqRAMCE7ivQT8fKrRinB6y9g26ePS3TkcfOhLWD7wFJxuE07MFB8R5TMF7WYaxyCjrQ+HhGN42Oe1CwSzn+s+/xXCkc+OgCYBo3qtKnIwmYij53fwi29/G97//j+E59URjxlJKAVjP4ZyeR1//+m/w4MPfkO2l1QsKscyzJhklbcblbqAaIXXbCnXhqTjhRdeKCDZrGaNeBY5yczNCEkYVuW7mJvdLkvV7Gh6k3B89HH0fNeADeUqGrjH6yLhYH0zIKEHVqYG2AjQC8CcFwIeetaB8FYKRVb0B+oHr2OWZ/wewVRmysXVRkaaWp7jJvnJrjrI4DFYz4hVISfscQE7H+ApppLty4Zs+8I0dm2fRjoegUOwUPl0zMXsK4uo1emi3vZQqtfR7vqoVZsobhT1zGa3bZPaj1lRtJNkthZBZgHTATkrO2CSlRHodwhiJ2K07ItLWSklq8DKGKIOcySjcBO8Nw8J2gn2M+h4VN/EkEhRyRpBMkEQjRIvXm8UUdrlklrveGh32jh58izOnFnCy1/5MrzsnlvQb1WwduYUVpZX4BCgdxOB8moTwOSYEo/ViyCRzil77vzSqsBrwtv5kYzIRhJU6UwSiXRSloJ9guB9XlfKlIRsb78ji0B2D8vJ85HNTuLEiTV8/JOfx0qB1xEVuEaF4yjV4E4bv/fed2B2W1qKKZFwen4uYpks3NFRdBMxOOmkyIkIc/bWizjw3AGcP78mVZ7flcGwJqJeYCsmUp/9SaoyZpYZaU3Sjcoj6Z45Pwik7qPSaGGjUsXFF1+AG6+/HKeOH0W9UkOPWXwi3T0p3/hclRbac7FerkpJyGfLuYbUHklbZlKlolCeJUmlWsfFUqkmhePExBjuu+d2LJ46gmzSRdtroSOVS1TEJvsUAW3ah7ItCLgSCI74VLhGlBOaTaZEOubSaalXL7r8SvjxLE4urmJxvaz7WN9YR6tW1mdcuX8v0GkiSrC+G2SbEXAlKeYk0IlmZDP58c98A5Wm6dJzqQhee99L8Lr770Th3DEU185hIk+bwIYKBpLRFPrRBJr9CJZLVZxbLWD3nt2YnZrASCqG8voyOq2KlNd0AqC6lIRwh9baqTH8yyPfR7nl4Nd/8z8gl08AnRZ6bdowApF4HE4qA7gp/H//83+LzCxUmmp3OiEyEy1IjQ3Guq05gcbcbLjD+h8VWAS2c/2oihrYrr7D/E1gbjSPl151CaLdlgjV/HgSI2MpvPzH7sEll+5Hd2UNZw8cYFAfYrT47TFDj2PJmOxuNIYHHz2C/+evPouVSmtAOFJh36MCrh81wjG4OqpUgxIh9Q0VCrFYhHOQ7ER9OgUil3CxY2YCY2lgJNnFL//CG3H7HTeiVVhEKpuSRezS8dNaI2QbzI+gQoq2fqkMvvCNh/Dg48dwrtjGoSOn0KG6jUSFwiNVeRLsF+ThbGqvYO7kHG3ZoT1kUy7SLNBI+njFy27Gm97waiTdLnrtGrrtJlIJZlsm0Gp2UKu1pG7qtFoiEeO5SWS37cQHP/pp/NGffhSxZBSZkTHMzMyocINENC2WSTZSzcrxySKcRDwqpSmjCCfGR3DddVfBjfalRuQ98PpETEVjspJuNNpWoKMMx8BGV2OK7R9BMsjCi0RJZnFOTVgRVVBAxf7SaNRFarAwhGs0CSORE4GCTco2x0GxWFbbj42O6TpoYZxKppHNZjWfk5yxHMEOzpw5q3uTxXSzaYUegUIq3PcYcRU4QUhVRbtUKtuoXmfeoSkBqTrW/1NZy6zGDv/ugIU5zMbj+/NLpFeP+bK09bdCOJLyskMPiD7bR9pz5zUbwWr7t4WF7chmczh96hSuu+463e9aYU2qQX4m12V7L9t/cQ3WtfmWf3rJJZeIdFxeXpEtKAldtqftfxIiZNUF+3ye/LkVv/FZkZC0z/D1fMPsSb6mUqnofjiUQ7KIr5OiPCCPQoKJ63A6nZZ1J+01+cXnYHvHQend4FBjajQrnmJRGPc7IUFrmdLc33Ff4ms9zqQz6qsq9unSAcLIRX4uxxB/t9Vqqq9pjVdxHe1ae8GaT7LYCES2PT+XBDB/P1Tj8ee2j+K6ZrObXCtkNW5qS16PirFcB7lUEvv37cPM1DhGshkRjk60h+9+51s4deoIjyPYtm0CUTeCK6+4CuOjU7LTpp0494H8rPHxMdlZr5w/B5ZKyNI6nZHjgHZTLISh7UXPQ6NS0rXPLezA+OSsrNm/8dCjOHvuPGanp5Rryc43MTGJ2dk5PP744zhy5KieM/sDCwOnpiZVfMf9MC2Bq7WyLK1379yhvRYzlLmHktuH1Nm0cCe57qEXceAmUzarKmOZRHBs4KISEo7meBHkxA8IyOcXwNmYMZLSjjVhgeWmzWqYyxi6blgBpv08/P/w3+HfnI9obWw5pVb0FhbhhZ2PYyDsO1vfc1CAGezzw/vQ1iPon+FrtpKZ4feMxLY+/QPEaXAe2ywODA58W1DZcCwFx7ygANaKP3/6TW8f4rdDSGTYAsMWGLbAsAVeFC0wXLBeFI9peJHDFhi2wLAFhi3AFnBu/YwZaYYsXKCWCO1BeTg2X8cgY5BoDA+5BMppTxbk0sk60uLGjMQJFXx2Ih1YhhqBaRajUtOFVpYDq1Kr3iWGFcYOimIJK235D1V8P1+ZOLBUFRhvlqdCegdgjGWYDIpaw+tSBbBZaW4lMQP+UABsaBtLDVP4BuFiH1qnBvBakK0WVtYa4Uhry55ADSoCqBwMSSMjKwUTitQlmEbmKvi53saIP5GNIh5MtabIKL2cFoMkIlYQd0q45pJt6JdO4+mvfxHdRlGkiqwuu0GbBEJTcnx6xvyZ35PFXHhVA8KRgDG/KcXmZoYjM52kwHMcEX1U55mlakfgKivj3/a2t+K//pf3KaeLICtBaZHavTgq1XX8w6c/hq985WvoeOwPZnkXVmRHYwamJOJxAVDJWBye18L01ATuuusu7Nu7x1JmeO2qXqYgxUXUdeA1PYEhJBxJhpJw3Fhbwvvf9z5873uPodclyBZWWwcEcJADaOhJCPubYjIEU7aCMCF4sxX0CNWIIQhDJXAI5BDII8gW5syZXZmBpey3FAgamBJUhgfKX+O9TeEQFGkHNpR2jQQVLbeMEFUX46NZ7N09h9npMaRiEQPSSOrIctUy4GglV291sFGu4vjJszh/flXPb252BhPjoyKCqvU6mlRYCRg2osM+2MhQqnjYb/j5cTduGVYkYAi0q18QlExq7LguQe6O5Uv2U4j0afGYRDafQi6XlNIw4tCOj8AfrexInlLlyPHiY32tiLXlddxw0zW4864b0GvXsbF8XoocZteR4GiTsGu11VpU7bDPsLCASlb2VYo8KtWmiBnalZF0oO1eBB3kRjLqL5yzmP9H9JdZUsy0pfLIpRqY9r4EsONpdHoRjI3N4cSJVXz0Y5/B4vKSKXKjjoiKfDIDF3X89m/9Ii7YNSmrSIKkDuWcjoteJAGkM+gRmM6mRYqACqr1dRx57iCWlwvw++z3cTi+KT/gGlBPq1sC8hz/pjyhHW0IFpPM4/xLOzMjt9fLNVSqbVx+5SW48ILtOHX8MLxGE70OyUZOK6S7mOfVUR5fJBJHrU7CuSkLQoKzJO96bkY2ctmYg2TEV4ZhtemjUG3hye8fUdvMTOURQxtjGeYp9tDq+6i3qDbOykpXIHyfGa897Nszh3wuIVXb6tIy3EhE6slOs4EoVVuNLpK5CXSiKZxaK+MbDz+DQ8cXpfjx2y288qXX4I0/fi9qhUX0mmXEODd2WnCpmoym0ImQNEzgmcNn8c3vPYfs+CTGxkaRz8Vx6w2XYnY8g/MnD6NR3kCKOXtsDL+HaJfgbx99N4oOe1YijnQ2q3lRADyzHn3PLIwjPWQyaXjtBuAm4WYm8S+PH8biegvv/vXfAB25/XYdvXZTGYm0JW2x3eMZfOgjn8I/fPE72Kh5sq6UVblNPsGmxEb+1kIPLQWBdXhoCWemiLSVJHFLk21fruPbclnccslepCJdJBN9ZDIOrr7uMtxz/92YmZ5E8/wqjj/1DBIcsyQNqEYWkcx1u4+em8D/ffIk/vjD/4jlclNWsIrHGhCONhdQKc+ClK0u5+ZCwGu3dYyrhtv3uXIiG49i18wE4p0qrt4/h9/4t7+ITLwnxWjf6SlD8tyZRUQjcSmdSTqSXOvRejqRxJe+9Qi+9uRJnC11cPTYKVlxyg54sA5YoZHWBG5TAovJUC2fikaRjrnI5JKyiL5g3zx+47d+Ddt3bYPfqQN+S7au5FJdZpUW62isllSwwQmYo8XNjCI1NoO/+eQ/4q/+7rOY37kDk9PbsDA3h1wuIydS3jPXrii/oq7ZorIwIE4pNDP/Ishkk7K+TiToEECle0TqQuWlKscsUMpzrtU8Gjer6a4RV1Rxx2KcY8220rI9raCIRCczALvtltlz89o7VNG2jEzo96SM47xH5SSveGxsHNsXtmu+LBaLWDy7iI2NoooZrrrmGmRzWdlvP/jg16Q05u9eetmlyGSzslEmmcjPNGKqZYUq3Y7eX1/MFexQ7ciMQStkaQeqOY4PkVwkHnndUqwHGWwBYULyc2H7dhw4eBDjE+NYWNiBw4cPSzFoVWG2hiYTiUFOssiwGDNiXZF+JC9ZMMf7MlLQVdaw5RBbAZsKI2L2TPhvqjxfctttOHf2LDaKJIusoENrquMo849/rxUKum/+4TOynOi+PpP3zfslmUXyl8Qh59fz57l2MAPUijPCfQHXIl4nX8v1lNfH9+b3Sebw3yRf2ae4795K5IQFg9rNirCKysaXr5F7goqfjIzh3tSIUBatJILP8lTsY9ONRQoYucRs57pep0KSgGDdzCm3fQo/R9dFa249c5Wy6A/vhYVXJGlNdWntrvdXbIGRYn2/p7Hke03cetMNSMZdTI2NoFkniZfHo498B6uri3BjEYxPjGj/Pjszi3RqBB2PJCmJehe7d+/C1My09t1HDh1EvVTUPoFKe55hEkneS0QKR1pfVMtFxFwX09tmMbdjt3JTDx4/jWPHT+rMwWdCwpXWuNdeex2Wlpfx5JNPDfoVs1BFmLbpENFCfmRERRf8fz7vSqmkPs4CA8tIt/IxSZE55o151j4htKIN2ycseAv7SUisbVU0blWXDp5zuKJscW0xcj747C3H4H9NObiVUFRhhBtTHmxIKL+Q/FNRqsaBkdbh2Az7VPiRW/fXOukEBOkmaWh9MCQZn08Y2nwXFjao3wRFqGE/VPlpGGEwkNsGtrDhQTCwdP2Ztw4tVbd0heH/Dltg2ALDFhi2wI9wCwwJxx/hhzO8tGELDFtg2ALDFnhBC7z0wYBtDFRUA9WhVbIK/CKoKQCIYEw8sDTtgsSQ2ZYZGSXQxjfQlkCXDo4i/0jsBIoMHXSj6JNwNCbRaBWLWAqjOwI1YCjp2MxqFIFIm7kBI6hjbADVEghikJLlyUjdGIIr9rJAabhp+7Npo8kXBMBvUOku+C7M/mDdcY8WcoGeM8i+CaFiu48wtzFkb02TItWjlJIKWLPq7sC+0xCHLao14/b0x8SVAQEpRUn4GSaHsUgTEpgt9P0K0ClgfgK4au84Hv3q51A4dxj9VknEjfFowZvzmdJeTR9NFZcfEI6BOpPZP4HC0ex2w1zKoIo6Sss4A8hIVtGyjYQjVQpGOPp468+9CR/4wB+h26UyhKB0oELpEeTbwKc/+wl86Uv/jHabDWyEo30U1SEEXAzY4EfLUlbEdw/bF/WHbIEAACAASURBVObwinvvxcTkuCkBXAPQ+BxZKc9rMGurHVI45sbSKBVW8MD7HsD3HnpUap6thKMaur+pGIo4Qf5LAGaEYMrWCuwXAiICfYJhpexFlt6HVeJU6sh6itZqpiAwoMXGA6+76wWkIEG6APwkwK3PCezQ2K+pnpEaICCiqQ5z+H6s0lddfA+ZZAzzMxPYvWMeU2M5kY49WrMFagcSiO1OD2sbZTzx7CEcP7koS7I9u3didCQrwpVWdmz/aqMJKjSlIAr6Tghwsd8Fd2DjjH07yLgk2Md77fhdxGNUgjmIUxZGO8au9Z1EOobx8RFMTo4gleYz6aBHmZfySYnveeh3O1hdLmDx9Hnccsv1eOV9d8L36lhZXMTpU2fQ7hAsZd6nWdBZBzKVCoEmqh0I3PHn9XoTtUZbJA45PLaL321hJJcRGE9gOZHOIpPJolQqyfKMGWepVEzjJ55IS/0WjaewbX4Pjp9cwZ/++Ydw4vRJkTzMYCMxPpJIwe218Du/9Q5ccsEseu0qHKdDBsOAzlga/VQGHZK3BHmpUqk1UF1bx5H/n703cZLsrK9ET96b+1Z79b639g2tILQhEEJCQhKbERhsGON9Jux58eyI5zfhiBczNtvYvMEeBvthsxiMkZBACAQIJITMJoGE1m61pG713l3Vtea+3Mz74pzf92WlZP8BmogsKFVVdua93/3db7u/8zvn7NmH1eWq/CfjXhJxFIKGrQnm7wKg2eoIlJDPkZMfpJ8bJQPlCUY1XXkvWsJ7camGeqOHc84+G+tmx3Hs8H4lcTnaCOoyiRp1yWCjFGCsYhF6uRHTJPBBP7R6P412egIpStXRI7G+iGy/qWKOdg84ePwUAvopZkIUMwGKGSfbl05htRnjkcdewMm5hu5pLtnFOWeux7tvvQ7bt1KSN4vnn92DhVOnUMrl0KpVzMeL4cqWEGeKOLZUxXcf/CUOH1/AxEQBU2Ml3P7263HROTtw5MVnkOg0UCqkETVranMvTqHZjdGOQywTPG12kSuXJG0JAjwhge8IEdlZ1CPVlB2iXCqikKVHGVk8JnnMvtPqdrWeNclWRIyt2zZifLyEftREKZ9Dq76KfpxEdmwDvvmDn+HHT+zH7be/D7PlPPqtBuJeW4Bjh5gmywOyZfzjnffhvh8/g3qHkU8gEjNt2AfRr9FeEYB/e6a/racCnTUAyVbqCgAho4XL30whj0vP3I6JHH1Fm1i/voy33XYDLrjoPGSzGTSPzWP/k08j5Xy54oj3m6B7D51eD51EiIefPoz/8ZX7cXK1pbWLHns6oXybE4id52wg/9+h9csVjpg/G4eGuT6yVmaikMWujVMoo4nfuv1mXPXa8xDEDUkqMykfJNM4dvSE1gOye9XHVfCSQpDN476HH8V3Hnkex6s9HDh4WKs1AT3Gj8CHJee5bphvGRny2Sy/M8hl0pgqFVHMZFRkUCrlcObZu3DLrTcgEXTFwidJnoAhvVPpc9pcrmHpxAIatRa6BMR4r8I0+qkCXjq+gBMLq5jdtNlYbpTEVuFLqLGl9TFk8QV/ch0z6WuGLZWywgiueGxvqcDxm8Dx4yc1z5JdSEDR5Nltodd1qtCKey7602ZRrdU1zske9MVZ8mFm3NhestO0jlhsKJNK4IN+nwSzGFqek2sbGVu7d58m39wjR47gRz96GC+9dEiFPFdddbWAoqPHjuKllw6iQT/UqIszTj8D2Vxe6wXlKZnoJ6BDwIp9XpKqBN/kv2eAoyRDyXLk/tCpT5g3sgFSLFphPAlaaM1kbLMZeR/u2LkTjzzyCKampgT67Hv++YEkKq+BrHwCOiy2oBSxB9gIzvH6r7jiCrzwwguoVGpi9Jm/MaQ6QKDJS+n74jkComJMco7u93HGmWfKo/K5F/bZ3OF84sRS6xEUbAt8kiyo23fyOsxj1pQXuI57BiPbyWWVftWevWZ7AjJYTdqV/UhxbbOgxkAZzyDl/RPjlWCLmKam9iAfRgKLklGlrK7zT+wZI962faogMHUHgZZW9La2l0oaSKmiFFtXCByrT8ri01hw1t9snysZfrXJJOFVxEMVhExGMrDscwKsMhnntxmpPQSNGaNGyxitVBdgv4ujNi67+DVilE+NFcRkn5rM47k9T4rduGHTLGr1is43OzOLuB+iVmtirMS9YUIS/NMbZlWUsf/557D3mWe0zlGCnYulSdoT5IyQSsTyG27Uati4cQsyhRLWb96OMFPEr558CkvzCyowMUZmGmefc46KyJ56+ilJ/vJesuioI9DZ9ukqs0yaJKgKI7pd9SUbk14NwqRn+fzEMZ8g+9Oxmj0ALVDNbTBNKpcruI1zfz90H/p2/z1wyDE4DAYOMwrVQt03+/Jgnt/n8v4N+onrk75vsj1JFXQZYOy/hvfInqHr2+LBQc9SfBlIPiT3OmBGD/lS+vdaP7Xz+Z8vAxxVY+qKODWnuKC550wbJ/a4yznUe0ny/rz/w/9xlL8d3MnRL6MIjCIwisAoAq/mCIwWrFfz3Rm1bRSBUQRGERhF4GURSNz2RCyfOCdfKikoeinKL8Qqkrvy++JTJ6lq9kBL5hxZSQIamPpzD3LeH9GSSQT+HOjnzF7s4ZlsCmMh6MvrlgokdKCd3q+ydWPYiYJokq8EWdSGAejoj+WwU5+AcaCjx/aMAeCBOwfmeUBPFeFr1zPAAYXUOaAv0Rlqn2dPmu+lZ4ANLocgo2USDIhUmt8BN2KLuSSCfyi2x2gHUDq+pAdkPQPTkCZjgymJS7YCWZNsVwtxdwW5xDKuuHAbFg/9Cs88dC+6jUUkKB/pM5Ly2CLgaPdBgCgTU7x2z7Mh2PAywJHMDM9wZEG2SSp5hiOT+Z7hSKCGyanf+MD78MlPfgI9etglHDglmbwk6vVlfOObd+Lb3/4uLD9jgKP6FiW3nMSWr5SXtKuSe6zwT+P1r7scF19ykUA05V5cF1KlfOflDMfSeB6rS/P4y7/8C/zsp48iEZv/kIGGlviUUxbZZ2IvrCVhXlkd7ZMbr5xC/OsmH2YsP0v+MTlMdsXa65awMnYov5jopLegkpFJylF2VO3PPs8kupem4vtYGc+EE5OWkuGTnyeZgATgDfgn+4qM2tmJMZy+cwvWTZWQTvYRd9su2Z1SEn9ltY4Xj8wLyBkbK+Oaq16PnTu2iMlQWV3G8bkTmJs/hWq1gabk64w1J6BUPqcETg3q93OFEo2SUyXrhgAW2RHGfCwVCOaNKR6WkO0imUygWCLrw8YGQQYmaDkO2Yd4f1/Ytx/79h7AZa+9CLfe9mbJqi2cPInjR49bAj4m6E2AoI+V1VXzN2Tir912TEuTNoy6MerNDlLpnPygKEFLucF8lvK2vCeMS0Lsk3qzgenpKWTo0ddpOslD+qX1BIrkCuM4Mb+CL/7zV3F87jjy5Zy8pUilDPsJ5IIYv/9b78XubTMmaxx0rdCBJpiU2s1m0YqM9ciEPRoRqosr2PPUs6hWmpKA7fd5fw1wJ5JBFkytRl+qtvqJxT9AsVgQIO8TxWSHMPndjXqo1OjTlsJpu87A7PQkVpfmkAwI5NaVYCXg2Go2XMLYQCP5RUbGnqRi2otzdfx83xwWKi30Wx2M9Zu4+cpzsHX9uIDCarODOJlGnrK0lMhrVQU0r9+2DVMbd+N/fvZuPP7UQZQKZKlkccuNr8f1116KqamS+uqh518Uc4rjmoDg0soSIoJayQzSuTE0oxhHTiwKZCUgTkB9dqIE+vDVlk8J0OP8QPlIyVeTWRymkMoWkMoXkczk2EWMjUfI0MkMsz+wbqVeJwsrRqvbRi9eRbO6gojAdNRHSl6YHVQbbQSZBC6/6kKce94ZSPQ76LeqSAUxCskAlVoT+fGNuOf7P8d9P3kGN998M3aum0WiTcamS8qSFZ7KIciP4++/eh/u/OETqHf6aPadP6Kb2d1s9rIpxpWBDF5TgY/zn1XCvOeZS5wnY0wX87j0jB2YLoZi21519UW47vprMLN+Suy41rEFnHjhRYFS8ugl85cJ8agjmdJEpogfPXsEn/jCt3BsuaE1WFCX1lwnze3mLwKOSq6LMWWPwM4uWSxQzkVkYAc9YLyYwZaZMt56xWvwG+98C0pZdu02er2WiZMHIeZPLavfZ1IZY/vxO5VFMlfAPd//MT5/z0OYbwAnTs65+Zq3O4mZdbOSNZ2ZmUI+n0E+a0BVJpMUW42Mwyw9+jh2JPsYimk4NpYXWJjLcG9DeUjO35SE5BpB4JmAU0aylFybIiTRIXCcLshbkjLMBCxiHjMVIp/Nat4SK53MTDFPtZHRHE+QkXMfATsVkIShih1YZEPJRQ8sS4JbhQ5caxNotelX2xf7mp6l/MmE/46du8z/rhvpPZVqFYcOHUK1UkGpWBBznQAU51UCO1x7uB796vEnsFxZVYHFwqkF7Np9OiYnJrFv3wsquJg/tYhms6Win/L4uNaXWr0hsKPTbQvwlBSqClJM+JdrngfcVHzmwAEPvnI/yUUoFXJONmCVnoLG/iQwnJXcOAFjtrnT6eqcnt3HmLIgh9dAkMcYm06FgCCbAN0AhULJQGZKnTrQi+3ZvXs3nnvuOTTqLR2DMdTeIUgYYEqQVD6KNp7MY5EUfIJ2aVx++eU6/lNPPz3wjOT7eSyuGzwHgTWub2wX48PXPduMa0y9VredXkzmcUFMRUpQE5TjObykKmNBgM6DOmR4EnTk8T3wwvWPMdWoc8xeAxydj5/3XCRbk8UI9CR2v3N+N7zJPBs9cMXzeaYcf9KPW36oQ159NshtH+OBKQ8+ss/yWnjd7Ge8DgLElDOXzG0QoN5qCnzLZbIDRqzUCSIDVuXt2G5pX3P55RcjIylvjowuNm+YRK26iFptBbt2b0c6Q0buip4/Zmc3yj+606bcrzFAt+/Yjol1M1g6eRKP/vxnOl+t2dKeRiBYGCND0JNM4zDA/PwcyuVxFYds2rID6XwZe/ftQ221pj7K9UBjoBOp39QbDddmiy37B2PBfs19DMFsu/9QYZ4VBJmUMb9M9tf2n/aMZQxb7kml1KDCDmN+aq/qfBz9XOv7kmcHeuBQgL6e2+yZwTMkB3ta1+/954eBPF+wNbwIeZaj/0lvWc9e9MdXt3AsXIHVDpD0fccX6vk2GDjonmn82jEkA+s/598ndvYQC9L2/W7NYYC9yvjQMQfPidY4Jz9shamyUXAg5e0f/L1R/vaVDzajv0cRGEVgFIFRBF6VERgtWK/K2zJq1CgCowiMIjCKwL8XgfDXDviSUf2zqnL1AMyHO19R7QA9yj5KBojVo8ZgkFynwwIN9LDshymEGng48IDkA757SCQg4RFHA+Yc4Df8EMokg3yZnHOdGIIm06ZkgfN2dDicecJ0e0rAsvEEEsxch7lEBxqSzjHwUtRT6BrbcAAsDrEMHQDFhLXRYTyLcQ2Yctm2wfVI0k2V4GsMSzigSziqkzQyGdeX8RsNe3UArECrPqUxnSStlFSVIUaQoD+f89vkTyaGulWE0SmcvaOEneuT+OE3v4DKsf0I+i2BtD5xzWSKmdIZkEjAkbJT3kWMSV7v4eilt0we1HoQmVq+gplMEgKOzUZdII+8FOMe3v++2/GpT/21AEem1FkRz7sf90LU6yv45rfuwr333odmk9fDBBm5MHa/eY3eB0gJFt3n2DFXApx7ztm47ro3KSEjph2TYSHBNgMc+femDVvFqitP5rGytICPfPQv8NOfPEJHOmPoOLBREqj/jqSql3vyP30yxY8hJVQd24C/M7HmX/NJH5+cYSJtkAQkaMUkkkA7epCl0Ov0lHhmvyBbhdKFAUFXeVSaz4+k3gjwiRxrA44V/4kEAQ36+pE9QTZFEpkwRDoAyrkQZ+zahO1bppFNEqDuI52kPFoPC0sreO6lY3j6uQPYsXM7fus3fx07d2xGo7qieLEvLCwuolqpy0+r0+mh1Wjrs2IT8hJCk82S/xZZJd0InWZk7Bq2LSCIaAwOJiAnJ6eRzeY0v1i2kx5vvHYnKReTAUqPp4QkPplcnptfwZGjc7j40ovwtluuQ6/fRqtaxYlDhxT/1dWqknrVWkVJzEwug0KeTARLeIUJAj3SbEQ3ilEqTSKfy6mNlAZlOwjitVodrFToi5VBkvKnyQBLSwuo1MhQpAwcWZr0d0xhenIS5fKUHT+ZQK7Ea4oEupO62G23sG56HOtmSggS9CZrIpUhcJKUXGecSqHFBHCSifY8ek36x/Xx6M9/gcXFiiRvyQZim8Mgg0ScRqzkMpvF5C/ZQW0xP+gBRyaTUagD9SUmQ+m/2ewlML/aQCZTxu5tu7C8eAK9zjLOPmMDdm1fj16rrfESdXpYXV5BtVrRbETAMooSSKaK2L/YxT9848c4utBC2AeuOXcrfu89b0Qx6ODg/ufRT4Q4ubAkvzf5YSYDrF83i02bNiIoTOCBhx9Ds5fEho2zyKZ6WDeZQzlvoHh9tY7VpVWB2gQFo7CPVqcpodAwTItVKUnNOGESr5JljcUk49yuBL2bjxqtNsJ0Fp0oRqcbo9buot7pysey1mgIRG63m6hWVtFsdMB8NpUDWy0yxCC51tnZBKbGspJWzSFAMcvxFKEdNfD6qy7BFVddjKhTQdBvIyToAiBLWUKuSekS7n3oMXz3Z3tw2y234qzNm9BvVBFHLRVykInLgp1+dhz/8I0f4Ks/eAyVboAoSCMSEEqww+YEK9axIp8hoevB8i1mhmyJfcUOI0aA2tZfsisvPnMnxjMR1k2lcPv7bsVpp2/RuMqVSuieWMTR516wfsOkcNRV0l2JYBm0lvHQM0fwl5/9Oo4s896Yj6BJODt/ZJvCBFhylpI0upNddrUjKkhIsUgCfZuPClmcf+Yu/O5vvBPrxpJIh10k4jZyZDtv3IAokcLKqUUkw5yAriSlBrVWpZDMFXHnN+/H33zubpxcbqFWayhW/L7wwgvwmosuVMI/l8to3ud6QCaRGHOplIDAfCaLbCqj+SdF1jXvr1QMGc8I6XQoCVGuRbYGkwXDuPBie5JHpJ8pV94OUVWByClUK5RdtQKscqGAnAOfuOUwv0R63RkDieOY44t9t96oY2VhScDT5OSk2IGFYgEbNm1SbBfm5gT+ce4nK7Fepzx5Wl5yLx14SWvt+g2bsLi0hKXFRRWOMAaHDh3UMbdt26p1hH2f4I9Y3JmMGIxkNhIcymYLAjLInua6wnOsrKxidZX+groA7QU4txKUYz/O5TNYWa4I6N22bRuOnTiBZr2BfKFgxTApgrxpJAkikuGWzZlXrZWoIYgDNNtNxJqjOwL4GBvbD/UFJJocI4EjyrNGAhDZnstff7mu7bHHH8f4+Ljmd3oQeoDT2IMs3CFw1VchAtdwkzk1KVLz+LZr88Vyfq22va0VP5ncqIFqvF88LseA2IaJBGrVqoqj6KtooFIsoFcsvjRl4E2alLFg+wj2m88hGeUU6mBBDuc6YyTyc16Gchjg496B5+B9p+8j/Rvtmrjus69yX+4K6VQMaFOF7bXNZ9v2JqakwM8JDCIjziktaD802Hv7wjc+A5jkKmPAduTzObWX/V2vyxu0J89ExsLvdQiueRnbcrk4kIBln1P4+zFSIdUuamg0moqN/DvlCxhLyjzqNHHJxedjvJTFzu1bgKiF8QKLgGo4dOglpCjRvGOb5GwZkw1StcjhwP6DWFnhviCDzZs244ILL9CzyNNPP4UmfSWjnn42mw3tWbmPokcxixQ43gimV2oNtFmU0jewn371ZEyyT3EcrCyvqjDMnk+MLcn4qFDKFT2lk6kBK1n3n1Lxev4wZqpnLXq/T78vFfsxINORoL2zWxhi9fmFwLMG/b7TjmvFR7b3caz4IWBOT2f2aGKmFK/wePSg4LB86QBkdKCzPx/XHB3PsRH97/J/fkV7X1m8N9xmHd8VlUYdemuvpVL5+0Ai1Z3fsySHgUgb/95qwBVz+mt0a5M9WjmAV8+4purD3v7uX/+tUf52lCIZRWAUgVEERhH43yICowXrf4vbNGrkKAKjCIwiMIqAkhLvOmzPnwIGLSk2AA71cGYgh9Ww65HWgWLmmcEPOzFWx+gzUM7wREsikTlAwE85Hv1H4mQDHz7Lnhr0ZjlLpk6dq5XMYsjlMi9CL5ljUqVsj3969mCgk9thAoZAmpdaHJY8dcfW5Xiy4ZB3olnpOdlTD0jqcrxEj0fe1ipsec2W9DFWpiMPOtCVGXJKvXoWn5PDU97LMSF9dxwwOp30Tx9K9AcxPV5CY72RsZjoIWRcmSTuGyMp0W8jbs9jLFfDta/biV/99Js4+MsfAVEdAT3alKJmnTsZjkx4OMYqAVomQvTATl/OjFgLrGI3oqljOPr8dmjyoCadZYAjwRYmb5h0EuD43vfgb/72k+j3mHR7OeDYaFZw77fuwj33fBtNUnyGJFXJ3mLyQdJTTkKJiRMlhZm4TiVx3jln403XvVHJHUvW2b1iMrDv2ISbNzD5FKA8UcDK6il89C8/gh//+GeIIzIXPFBuSXJLQJofzLCkqk/oDCdlhoFGDzjaLV9L7gz/PpyMYcKJVef+uJbwMB/GUBLDMflQAqsTjKOAa6skZ5KSYIvGmnyOTMI0TpBhYv57BKfiPtkubYT9CDNTRcyWkzjr9C2YnSqYXx3HWb+PeqONFw+fxLMvvoRdu7bjwx96PzZtnEaHEpHdJpr1Go4dO4bKKoE8jr0Euq2eWCCcI3oJ980EqmTyyBKJTH6w20aK56JXovMrIluJPmDy1BIL01gSZGjZpbLfpNGPmZzvox8GqLVaqLdiZHLjeN01V2LLrg3oVZZQWZjH6tKSgEKTeQuVvI9YkBAkJH3GxBJZMGSUMDnKZHAyzIq9JI+wHpPPbbH0VlcqBjAEKazW6gJ9lyormJyewq3vuA0bN65HuZwRcB+3G8iSgRMDywsLiHsdLC6eUB8nk6NRI9Aaijm0adt6JGICNsZokDwkE9fZnPwxOXOm8iWAYFSUwL/edz8WF1fEzqtWmzh6bA6Liw30OgaSlPNpZFJd7NqxHmedthWZsIdkgrKoHWQzORSyRc0zVIzr8PCZHPYePIrPfeEbWJhriQ17/jnr8KEPvgk7t05iZW4e3XaEsJ+yZG+XfmNM9rNwIIsgXcaeIxV85l++g2RhCqfv2IErztuB1565Gd3qEo4fOWTXJH9fYHyMbNpAyVvGpjw9i+VmG8dOnZI/YDLsod8l64+MuARSvRTSSTJKu0iNldDLp9DjmtNnkjxrUsd8dxxb8rreVLKfifxGs4VTSyuotyNUmk3U22RDdbBaa6PepARqH82Isq89dMmYEXOJ48b5tTkr3TAmB7Evj8HzztmI9VMFpKMexnMZTJay6PcbmFlXxM23XodiPoGV+aPIhzGKlOykJGMcoN2iBmwBD/5yD77146dwy8234sIdO9FYmkO7WREozP4f9RJAbhx/d88DuPOhx1DpZNGR4Cj7p/ldab5wy4+xP0Qd1NwmyULWx7hEKQGCjhiGBPX4LV4MZko5XHj2Dkxk+7jsNTvxnttvRDZPUCJCLltAotrGi08+q2sm/06FCCx8oGwifSazRTz87DF89PP34PBSA32y9Lim04fNMskGTBofT6xKqSSIiW/FH5QS5NinLHE+k8REuYjZqUm87z234frrr0Qm0QY6VSQSXYS5NFL5AqIoViIflKhNZSVfSdnCOEwjkSvhzjvuwX/96KdJCMbMzCx27d6tJP7k1Dg2bNikYoDx8bJAkWyODEmT6GQ7CPrwmPRjNJUFk4klIBbFLJKIJC1NX7cXXzwgoItrQqtFqVDel0iyu/RrTGXonZhSv2KhSavVQFqJfq6htiNRn43Y5whod7RWqQAqBsbLYzj73PMl5fzivuexb+9ebN26TSBZsVzChRddrPnp2aefwS8e/QWOHj6Kaq2Ks88+W7KgnO8ee/QxxfnEiTns27dXgOX5558v4LjeqCGTzaJYLmptkNSuW59MlcDkSiUrKDZ+QiAkfRjn5ubx/Av7JQM7Nj6Oo8eOab267NLX4sCBA5icnMJlr7tMXo5kPl5wwWvEGpSUeSrlwCyLGccsAST+JKDP9UGvdbsCiMS6CxLIZgyYJKhFmeVCIae4GtCXQb5oIK7kNimd2m5jfn5e4Gm91nQgojEqvYwrQQruHyhxS/Bl3bp12rPwGmQNINl4su/JQjWAkF98r2eReT9Kgn08Fs/rj0v2IcE/vp/FFmyLwCj5Ujo7ARYKKb4mn8n38nOesWn7B1ds5JhrkhvPkJ1L4Duha2as+HkCrV7xYHAOFqNpn77GZGO/0L7S7TUImnL/INnioX2KactzO8B2mmqFj4dXYuC/s295WVROQM1GU/taXktprCwmKscL28trExPVsRvp+2hga2hjhR6pnCc4syeMxerKHAVWak7h5qDHQpgmzjpzNwq5JHZt34xSPomw10a9toyVVVv/xyfGtF8olcaRzxe1dz1y5DiqtQby+RKefvpp3HjjDTjr3HNw/NhxHDtxXMVIy6srAocJeNO3ukBA24HqHPe0bWVBHotXeF2UEGVs2Ie4luieUo1hSOLTxpZJH1P5xeRzzYrCJP85e9p8zkIEzqn2J4FdA38loUsgWbMt93dW2Ob3mMPPC8OsxVe+R/2YPrZOicQzJLVPdq/5vawKG18BJnqQ0T+WDO+FPXtRShbOSmN4jzworht6tvn3juc/o7ZxjXbzI+dP3789UMn2DSuHsA3+PcNP8r6dtkxZ7IZfU9GAbEIM9DaxmQDved8IcByO4+j3UQRGERhFYBSBV28ERoDjq/fejFo2isAoAqMIjCLwigiE7ziiTIVPblqy08BEw/OGpUtNLk2Pwk7STe/SEQzwSzgGoLHvmGAzBiRf18Ofk2CNmbzvdw2Qcx6MlAmMxRQg6OLRLUuo9imJ148Hcm2eHTm4yOAnZQAAIABJREFUHL/6mkGfPch7kNHLunqtNzXeeyO6I9CLUiqjTspVxyDEZYJoJsMpbb4BkPoyIMoBQNKtVFLHxdR0XwXyCOwREYn/7rRAB7zItSvy1b6+FDnUg3FCbCICvzH9HGMmFLpKFlKCDj2yBztAdwmJ3hxec/Y0prJVPPSVv0dUn0dI0IPSb/pfEn0my0MmTHjr6CTGZLaTqg1Sgibt3pjMk/20RJGkC1mZ75K52VzWAMduW4krXsmvvePt+Mxn/kYMR8pqyqKzRy9HMjtWcN93voGvf/1eAY4EycRwdHK9YYr+VWuV/8Y4kBqbEjpnnHE6rn/zm8RgMdDZkovG+ouUaN64frPk6ErjBayszONjH/0ofvzwzwjxKLFtiQhL9khS1XukuQjx2gUA+A42lLzQELFB40RwSRhlTExm1r4NwPTd2Cf6hLe78yqksSWz6M3HZGzfsWOV0BeQasepV2tKWJOhIJavryonE1mdyrGByNZM9JHLBhgvhti1ZRobpkqYLGdRZBKebLEgrUT6C4eP41fP7sX6ddP43Q+/X3JliX4LKwsnUa9XsTB/UslO9kNh0T1RmgVAEnBkoqafSFhinaB4kJTkGwFnjnfKGfYoAcpkXSqNUrmEZJr+bIalMl1FkL5HSWB5k2XRbPUQxX25Cnb6MZZWW+iHeVx3w1tw2jm70W2sYPnwQawuL+PkSTKAKpJ+XVhaNHYoE3uZNOrNGi58zQXy+lxeXECtQiZdXX2NyVOydLzM4OTEFGZm16FYGpNv5TPPPIvPfelLuOnWm/DBD3/YxkbUxpE9T6GxsoDp8TK69Les15BPJzF/8ijWb5hST2k1CdKncfzYHKZmyjj9zG0IC5ReTKj/I5VDmM5rDDoOipKP7VoNC3ML6HZ6yJem0O8ncejoPP7bx/8Ozx+iLCuQCRM4+7QZ/NEfvAfn7N6A5upJZDQXdFHIFhAkyBKhX1RWHrlIZvDCoaP4q09+EQf3n8Lm2TRuveUavOWWK5ENGpg/fBjoJVBbaakPchwRcG82q9YX6YPYBOZrPYGg5XwWOXSBdk19IBEmJT1Hn69CNo1Oq4Zuq4E8GU1xiFy5iNV2Fa1eHdk8Y541Kbk+gasU4kaMdJBHrQXMNVvYX6mg0QuxutJCqxkJdK3WG/KVMxk8jhHzCGbSt0PZV/5Odg4VYjVmrXbFuM8mV+q47a54wk1lfhy6MZhCjCsv3IHZYgrpfiQvyvFSBulsDxddchbedO3rUFuZR21hDlnEKBDMYKI/JFsrRjI7iQcf2Yu7Hvg53v2u23HRzp1orpxCr1NT/xF7CCHC4gw+/Y378eX7H8cS576AMnv081uT+mZDTUJaM4T9X6CjK+7h+iF/w75kfnmBKbIn4x4yQYDxQhoXnrUdW2azuPWGK3DN1Reh1V7Vvc3lCogrbex/+jkVssSdtgBDsnHoe0egup8u4Kf7TuLj/3Qvji/T4xOKMRlJCakW2LrgmTKeJeKWNvVVsinJGCzkMijmMygX8jj/vLPxn//4D7Fj6zqEIdcbjvsO+p0WwkIRcSIlAJxjlIVC9Lbl3+1OD41OD9//4U+wUGlj5xlnY+PGjeA6YUlojjnvE2sMXcaMEqbcS7TbLTQaDUmclstjyFCmVdLBlIU0RhBXeq5pzVYLyysrmndzhZJYUvLxE0jivOrofUdMhHMX5Ysdk403Qkw6JdrJzHVFMHGkwhuy2dkX85kMzjzzHAE2e/fswdfvvge1WlVsPErDXnbZZTh58iReeukAVpY4n9K/tYmpqWkxCglIzJ2Y057L2FEBdu7ciUsuvRhLC4u6JilUsN+QFu+KsiTvSqlXfYbSqsb64+/0ZSS4+8QTT+KlAwdx1tlno1Aq4+jRYxgbG8PU5BRe3L9frEJG4fnnXzBwKkgoZowlY9xqdwRu2fpqRTg8LoFNgWkCFAuaewlAkY1OH2iqE3B9azQbAm45T4ghKNC3ZQCw6rXME4+AIcG4YrGs+E/PzAi0oez0yuqK3ifQLoCAKc75BMHqtZqKKbw/Iu8qQVHt5RJQHCSlmjapbV4H2fnr1q9XAQ5f42fpKcl7wvZXKlU0anW9znOYLOial7AHYHgOxo/rOddVvo/7DO5pPMjJc5HJyPtCsI7v80VLXq7Sqz9IgrRlIOgw8EXPRnpGsgOyTewnHuzkvWHstJdKEpDlvG9MRraBDF+v/sC28Ivt8PKwBFl5LhaX8XP5QlHHo38li3t4zzzAQ2ltSn6vVlbVxkzWpF1VKEbA24FVHIsmDetcobnNiMh+7uDMM3YiGcTYODuFzRumtf6uri6g0axLOcHfn/GJKY1vDn16O5tUfoijJ45L0eDc887D8ZNzYgOz37BtbCcVH5ygiEaJiiu1SWPhBIveKKUsaRErqHBFcGZrbX1mrQ7PxqJnD3rWt8lQx1orVOjg1Ea4jvn7JgDW7RcFHuqxhzMO/+fOTYUZVxTKNvH91m9tj2iTsrWG41EFKI6dbnPc2vn8PtU+Ys8Xwz6O/jV/Lz2g6fuyv89iLTtfcu/r6Pe6fgz4vwXcOuB9oOLiH7/c3l+yxk46dgBsOolg+SoPXesgdp4R6R79PHCu+c8fl2NEDFDnky47g5TuNdv/gQ/87ih/O3iYHv0yisAoAqMIjCLwao7AaMF6Nd+dUdtGERhFYBSBUQReFoHg7YcMOxHrxORKJYEqGIOAjpdX8ljbAIIZer41cE6AlWmpCnRgIlUZ4IQxS0QtczKYoNQmK5n5sOi9Gz18IyBpTS5ObxnoeTpfx0G28+XtsQduA0sNSnIJZp+M1kOpeWBZItexFOW56BI3Or9jWfp2EGxUWIYyDD6SunYntUrgy0mm2jnsYT5Br0WHNtlDMGEXawTZYfxp4K1vlIE7OmnUcT6WaUk9mqclk6qWVEkkMkiA30xpU/JvAZOFOl6zewwP3/X/oXp4L9CtI5kkICc3LsSUauQDtxiglGQkO0MChfK+I6tFjDqBSoGTpzWvSlaRK1HFxDIZCtk06vWaEkBWIR/jnbfegr//+0//G8AxAAHHVXz7PgKO33wZ4ChAk0mXpMn7MWntK+4ZagMcUzj99N14y/VvdoAj0yiOJcDEeKulZOHGDVsc4JhXgurjH/sY/vVHPwXPz0QrE8Xmp2OgH3uKJe4MiPQJnOFkiU9eDLNF/O9ihA4lOJjYkMeRkyzzldq+Qt0nY8RYIjuQ3lxMfPoEESV8lXCix5CxL8wjkUwlk120diYRC5CltJcxzTjukomuJCzP3LUR55y2HaVMAiHlKKVkSq+pOp4/eAyP/OpJbNo4i//0B/8BZ52+HUsnD4GKWI3aCubmTsjjjyCY4iEwk8nsUH2ZTAFK89L7kDK8BPzm5k+KwUaGI8c6k25MSDIWYxMT6EZtFR2QbUUvMiX/ui1dQyImwJNHtlDAcrUiMGVRko4FTM1Mo95YwuxUCe3KCpaXlgQcF/IlpDMFLC1VcODIYTz2xItodvrYtrOET//dpzC5eRbddgOrxw6jXq0javcwNjaufsRrYlKVyWJ+MRGdHyvjsV/+Ep/81N/ij//PP8Kl11yj8dGtVnFyzzOoLM4jTc8rerCFBMeWsTh/AjMzZFblsbJcw+m7z8Fdd9yDfr+N9/762xAnIyCbQocSgj16hYYGqkgumeB3V/5OBNb7PcrqkcmcxlKlg//n45/BI8+c0rQwngf+8MO34X3vvxXp7iqiyjxSYQ8JskbYB/oJNFrmvUhwrt6KcHxuEXue3Y9ycRIbN0wjn2UHqKIfN0BHuWy6iNVlYxs123XNmZ2uJXJjMqBTOfTDnBKxlLnLBJQ3zSCRziFOZTTjsMYgn0og7jbQqFTQI9O10UK330KmEGNmPaUeE/KrJKhE2VqyMQ/vfQnHD80jP7YJX/jGg3hyIUYrQYCAXZRAIkE1A/XJyu7H5v1rf4sX6MsDBox0+mzZCmBCnza32jwsWWzNcb4oxbyHuSylY+CGy3ZiOgOk4giFXIh0qofNW6dx481vxPZtG1CdO4L63Elk41izrVh9mRTavZBimvjho8/hOz99Are/6704d9tmdGpL6HcZU7LcmPAM0cuO4W/v/A7u/OFTAhy7MZlmZLd41rzkBNbWXb9+2cg25otTjOMEYD5uAZI9jk2T7Fw3VcalF52Oc3evx/veeT02bBpDr99Ap1FHPpdHY6mKYy8ckZRvUjUwRBmZqO9rTeglc3j42UP4n3d8D3MVAo5kftt46bSbksOl9CclDenDRkYaQRKyCwnokWFILz4xC5MBysU8MiljYa1fNyXZ02Ihg4lyDhNjRf2dLY3hxNwSnn52D04cm0erXkd9tSJ5YPquRn3GOInr3noTNm3ZKiY4gSjO9QMQigUfAyUGhzSrUKRn4CyZwLk8MpyPuMZFfSXm2V/T2aTJXKpoIaHrYy9ZWFoSi1rJ/b4B3UqESwKXvztVA3kjG1uewAJZzlYEwvjSC9DJD/YlLI6jR45j3759knAkWONBQa6ruUJeoKIYXwQWKMNM4E3SqGQ1Q4zmZquB1732tVhepvcj8PbbbsXiqVMq/LGthI0dY/VQBcGkqz3bicciaMvzcD4kq/jokWM4tbAomcrVShVLS2xfS+AYwRaCbPz8WHkc23fuwJNPPqm/CZ4aM4/S2ZOaC6WCoP1AqIILAgaMHd9H4EoApY7dlNzr1i1bMTY+hhde2CfAlcBkPkfma0+MtE2bNmHr1q3Yu3fvQBaUADqPwWNynSH4RzDEzmtyjJwaCXzx3Hwv1QQ884t92ltt855KYp3kcMdY5Ge8VyGBN/lMCiw1RiY/T3/CRtVLtxqQxWvnl/dDFIDp/O0YK8bT2Ixp3WsvI8tjDrPVTMo1VLwYv4mJCcXN7x9YxOKZXAPPa8rP0xczlXb31WLB85o8a1FbyFqV96AuuVa2h+fg+b08PNtElQDGk/eTHqk87/Hjx/WTTFnb+sauYMruL9vML+5nyBhmezn2tX+SBjPXkBRS7Bea9jiXGghuAJrZBrSbNWzaMIPXXHAujh7aj1SCbPwuIhYo0CuchU0J2xMSGKSMuDsamu2uijx4r/lFgFFS6aqfS8pNgOeWU7JUOWyilVy1awJBckrV84vj3PsumiCLU6IY8rZcA/EcK9EVCrIaRntL91yhKZz7PD51uecae/ayIhPt7bTuUeLaHjmGgTa104GNvq+oIHGICcnPS7KXewoHNPr9q//pQcXhfuqPy/7v+5WfL/i3Bxw9E5jv996SLPDgfMov7+35ynN4YFPH1F7bnrUGbepZoZ9Wuz5Z0pRxtrVnGHAc/oxbIm1tdIxR7Vd9BYwbh7oHbFsqpXtMhjnDz/n1/b/+O6P8rQ/k6OcoAqMIjCIwisCrOgKjBetVfXtGjRtFYBSBUQRGERiOQPLtL8Se3Wi5OgMMKSG29rXmV+irSl2mwbG8HMioB0XHUBR45wBHeS86iVN5BfKpX+iR+TPyc15Oh397n0S9z0ubDjVniB1orzqQccj7Yxh0lMSZQBpin5YUHFzH4LD0pKSUpXtQ9SCnBzrd+3xVtuRih7BOeTWxEldMSPPXGjDkAvO8G0jH6nMG4OhbfopMbJhfFVRVbQ/ZTBqmcykx3/r06HPsyURAVqL58PTJPEukzCexV0XQX0TUPIxLTp9AZd9P8PT3/gXoNcUmETNS4FRuTVhW99r5OBJoTKQdiGXJVZ+fV3om9NJb5pPFRCY9gpi4IlBBGVMmA2572834h89+RoBjQN85d/khsgOG491334NGY01S1QOOSti6imsmG5SEckkWHv/003bhLddfb4kiZef7kunk27pNS0Jv2rgVyVQC5bEcVmvL+MTHPoYfPvAwum2yUMwXh9CFKQPyvtl1uYLxQQJEXXDo/MOAoU+M8D1MFPsKcd+31liNlnCyY3kG5JpvE5NtlMUVyO/9bLx3qQPBzfuJ95uxNJat7v2Aicm2BwIMkqzcp9xmEKFcCHHGjk3YNDOGPL3NKJ9GqbBOHy8dXcCjjz+NLZs34g9/94PYvGEcuQzHSQNHjx7E8sqiEqImR5pUwprMN8aPXqkcT704iSCVVUKv0WpgZXVRso7tVhOlXGHgX8V70pGMaQf9bke4Ob8arSaanToyuRyQyKLebGJ8agL5vDFhxsfWIZsxgDCZjJAKyd5Mi9FXqzQQx5SiTSFIFVCpN/Gf//RPsf/wMn7n99+J//TnfwLUTyHqVLF88hgaqw1MFGYlK+nvI4/b63UlkZpgUrjVwBNPPIEf/vBB3HDTDVi/cYOYeWGvhyMH9uPU3AlMzUxh/boNaLbaqNWakhSemMyjQAZfqoBOJ8Bdn/4HFHMB3vKW1wO5CEE5i1gyfiFa9Y48G5P6n7i/AjQ67cgS14ksUpkSDh+fx1fuuhetXohdu3Zj6/ppnHv6NpRzAepLJ9CqLaPbrqHVbOqe1FptNCh7K5lO3gVOL0lkMjkncdhC1GshjjtiFWUzBeQLJXlUMbnKwZDL5ZFM5REk84gSlJtkYpf5XzLO2vLbogTqYrWFheUKmrUVlPMpBN06spabRYZJ60wKSytH8frLz8Vll56D2uoi2m0CKBmdi6AP6m089fgeZEtb8M/3/RTffHIONVdYYCtRgCgmXEP5OWPyEpi2chJjpbHAhfOgGOUcXykCUOHAvyrJcW0YneQ16bnpzM2c/CIB2j6CqIJrL9iC6VyMoNdHJh2gWEjhdVdejBtufhOCRAsrhw+gcfw4SmGAnMCUNHpBAlX5QBbwwE+fxUOP7cU7bnsnTls/g15zRTLXTLLzXpDZGhSm8D/++Zu444EnsNqO0IoJLttC4ggzrtDH+02x0MJgNCbtxcQmu5xgp+bfWAzCfqsjtk46SGBiModLLzkb115+Ia6+9FxE/SqS6Vi+qoVsHo3VGl585gUE7QAxmarymMyi1zcWfSJTwENPPI+/u+s+rLQoP8z1MpS85Zatm3DRxRegVCg62Ne84ThvcRwQ1CCjqFgoak7MpJMYKxVQLPB1+vqlkMpmFJNeu4m0GCcdubkSfJ2fX7LEcr+PqfIYpidnBDR3+yFSmZyY5FwT6fvHuY8ghR/LNt86kE9+0S6BLyaRY5CKnUWPWcqo2vzJzxHM2rJ9m4qgKsvLmKMvYbOJ5aUV3TuC5OxpxqK1gixblJx3ZcAxZyBBv8+igR5aTXrDcszUNB+urq7II5HehfSeJYDFOc6DZuab3dM66r8a7abUHSSZnogF9C2emjcgNhXi/HPPxfTMlEDHa699AzqtFk7OndB9KOTyAsUzubwx/dpM3qfN+8+xpQg00VeXOAHZbc8//zweffRRHDx0GKvVOi659FIBTfv37xcoViyUMD45gc2bN2P37t148MEHMT07K29Hzu28Jl4zv/k3jy8wrW8ym1wndu3ahZdeeskANzEJI+QLeQHWBA2rlZre6+VIGUsPOHhA0N9zFb1o/U052dXWy9iFlNfmeXg83je2hcfia/6bPcPLt/Pf2ZcJoPPbg288L9mJlI/lezz4ofUjisQQ9scYZof5+8iiAA9EEszx+xqBsE6Klb/7tvHazW9yjZXm+6o/JmNLsJD32st9erBPHqH1qvqw99TzbWZBAPtFLpvRHOI9Idkmgo4LCwvqIwSO+cV76vdBfA9VDIqFso67vLwqQN6kQ22f5uMq+dGoq32BsXED9Xd7D1nutgmwQi+CaDZ2xcKVx2Ub5VIO11/3BvzsJw9jrJAFevSbDXXNvDe8lkplVWvUsMQpfUM9mEnkSXHm1C+ZZe6tneysA9G03nAuIHAnBJpg4JrlgQopB08aioZdr5OWftmez8l9+pgVnIxuyzGh+Zwg6wHHLlQt18vYjnaHVZspRuQaW9bH2B97+DlmmPE3fC/83nO4UM7H2e9ZvXeoBwo9QO73l77PvRKs9H1eU6GT/6c8O/eL/PJzjZdDVRsD8yodjpmPhT3K2Zi2ojYrhpDUrNtD+3MNS7eqT/H5SdRT/0S49oBGqNGK/oxhawxXA0bJ7P/Qh/5olL/1N3n0cxSBUQRGERhF4FUdgdGC9aq+PaPGjSIwisAoAqMIDEcguPkJmStaLTwfyhxbkRwSPfGugY0vj5zz+HPei2usEfcZx3IUiOJYj96XUcdR5TGBMifdKtnTtXOvERVMNpNJRpMz9Vpu1hp7AHYajfaKuw77zb3LZIOYROiZvKddrbEgPQlmUG3sEgl6QHUydiaJ6DIArpLWPxib5BJZnHbEtcyx+11JCZeckN5cWoywUIkPgov0SEwOPMtYfq2EAcFIEdLIugjQo6SqLlZaeJKcMgVYMnncVUUVxN1FhPECNpbaeM36EPf+3UcQd1YAJ+9H0DIMc5LClP4dugjJmFRShYmxNHqUjSM4KXk8A/0Iig2SBGLwmXQovbMIOFLGi6xEHvLmG2/EFz7/WQGO5jdp7E1KqjZbFXz3e9/E1772dTTqjKnJSzJ6Am11USbxxMQFpe7UZeiRkwywe/cu3PCWNyOdMsCRfZYJPf7VaZl8GhmOQRijVM6i2lgV4PjgD36EZJAVcKa+PWDjMt7Og+tlndz5mvrqdy9bNeh3a75ljIuXUfVtHQYcffLUx28tUWRyXZLwch2WiWvxXQ1lGPRzJeaY8BbY6JiYhqYr4Uc2F2XAeC4yilJBjFTcwngpizN2bMHG9ZPIhglEnY4SwkdOruLRx5/B5o3r8R9//8PYtI4svYC4H47sewb7nt+LsbGycXQkBxwo+UWvr06zg0a9IznJdK6IXCmPk/Mn0I+bKBayyIRpRJ0u2o2WMUHowZlIoFQuY2JsDBPlsnzGEmECraiJvS88j7vu/h7+/M//L0mnxnx9YQFtGrZFWUmvUia20aiIWUWAuFZtqT+l0yVkC+MIMnn8yZ/9GX76iz34yEf/FOdesBupgLJ1dZyaO47VU6sopcZQKo6JycREdpIAeRyjXqsiJZnXGOUSJf/ob2rMCHpEsY8RPCEAmy4UEHX7aNSbyOXKCFMhwhQl0xKIWxGiboB7/ulrAm7f/d4b0I/r6GUC8+ckB3mhgjqlEjt99CUZ2UGz3kKYSCJqR0gGaXT7CVSZcA6zCDMFxARHui2061V0WzVjG7KNZPr1Y4TprHxZCTAmKdnKhB+LGMK0SSwywZsOwaQngVKCImTcxUFgflZNgsWrWFmpY3Gphmq9g+UKPTS7aDQ7IGmq1zWJUrpuebnSchJ43XnbkE80kEtTMjGP8Yky4qiJdevyePut1wCdVVROnUQmWbB5yrFf+42GJFUPHu/grgefxJd+ehDNkEzZjgPYbGgQbBTQSDBJkopD7HfnSss1hmtYl91Uc4EJJYcEHx3jPMXXmfjnzyGGCOeDVFTF5eetx8ZyWkxgEpRm14/jHe+9FTtO24REdxXLhw+gScARIXK8L+ksInqFVjvodJJ46OfP4PHnDuHtt70D22bHEbdrSPQ6AkbbBOk5Nssz+F//ci/ufuAprLR6YBmI7pVavJbUNuq1S74yKU6JZsnJmWyfWI2ULU310Y+62DA9K7/EqYkipmfG8PorLsLt774FY8U0Ev0mol4T3VZTKs3tegtHXjiEfjNGIZ1HNp9FMp1FEGTElKb/5Z33/wif+uIdSOWL2LF9B7Zv24XJ6VkUizkB8MV8XqynQimPXD4n7z2CAJ6RpWIctZtsv76YzfRLU8KXcy1BmsD+nf55YlEmswbqRT2xMVmYMDE+Yd6XYUayuWKpsvdxYSID1nlyGiOdwAIBUpNUNBvivklj9rroq7BGq4zzVWNMrUBo69bN2LJli/xn97+4H7/4xS9w7OhR1GsNMccvfd3rMbtuvVgx7W5bSgHsp41mW5Kikv5tNAXINwk0NtvOr9An1imd7dbzIZ9AJfrdesTrJoNyemZa7Tx2/Bgufu0lAhz3PrdXsf2N938Ajz/2GJYXl8T2O23XLjHR9+x5Btdffz3GyiUsLJwS2MvjsriEbD8CB54lRQDJAxKMRi5f0FJItjy9HB955FHkimUUSyUBsXz/3NyceSKmMwKo+G1AIsHqjJia9OPjckUAk8UvBHm0f3GSiwSL/ZeXSef9Mel2yqSaN7TkaB2DVIxOsuPHxrT+8zy8Fu9zWK+TIW9Si/R5JPhFoI590bwLrciFcwb7q/dPFHMxZX5uXtrSx0j7YS13xlT04Bt9IJ999lkkBRixAKcn+XbFUh7la+CgB254PrbD/+2BXgKB/J2AK4FD/s77y2/vgejvl2djeolTzzQbHx9TzPnvbKP3lJQvZDIl5rEpCNC/0eLij8ljsBCADES2j+f1YC6Ps7S0rLWOY4IxX1xY1lrJPSnHGM/NLwKOYtdzRXagEO8p5dNZvLK8vIR6s6E9oYGi5lFJkJZFBdwz8Yv7F2PUeT9BG9tBHOHKKy7HgRdfwOm7t4M8ZLK4+V4yNQkKLywu6L6K157knjGwe0vPc1kZJMSIbHXt+g3ssvFgzzzWfltXvEz/WqGZ2hURsHQy+W6u4Xoj31DuiRwYJhBMLEUDWMWODQLdY46V4XsqQE0FZWuMPiPluXlC0qIGtPnPDcatl9Qf2osO979hMG+4IMM/Mw0Xx/k+6cFE9hPPtLV9rWNnv6L40hcF8pjDwKf5T5JBSF9oY70OlEqcZ+JwW/3nNf6ccoAHE/ma/+yA1TsUW/9ZtZPz+sDywtRBGFu1TfuDtedF7ufEfOf8lUzi3e//g1H+9mXPPqM/RhEYRWAUgVEEXq0RGC1Yr9Y7M2rXKAKjCIwiMIrAv43AtQ9adoWPenruXkvmCgB0fw9X1tpBKFFHWc8hQFIfdbKszE4P5MacxKmT+DIJSAJswxRBlfI6CVYDnIbPaXJ4Bg6I1DYQS/VWaM5PxYOnlkt42TEE4hBocuDl2pUasLPWHLeUu4dXu94AoFSUqrC9UKuxUPSaQEMmxZlgdQCSZH1M7jL35lDXAAAgAElEQVRIGkPChW5QIa1rdElP77GiCPpK336MdJhmVlq+i8aT43+7CGIyFg2EMvVVpm1b6HcWkQlryPRO4YZLtuCn3/0yjjz+MBB2kJZvFtuRQtfJcSUCeuoY04Uxpr8c2S5khRAUYiW52AFN+jMZO0KJeyWRmECinxLl3joWigC48fq34J+++DmxqQhTrAGO9Pup4nvf/xbuuONuNOpMAr8CcPRejgQcmdBzgKN5swTYuWM7brzherGorI+ZxxaTV912xzEct4hFUyhmUG9V8Fcf+zh+8IMfAn0mEA1MJ4hlbF5yYTx4uSZX5fufT8T4ZI2XzvI/lQx6RX/17/WAoZchVaLFy+f60chkifu82iXpJ5PYMgCXslVOBtIlzMxjjyC3k8NVYtf3G0v5UNo0nwpQzCaxYWYM5519Gjatn0YvoiwefdES+N4DP0M6jPF7v/0BnHfmDmRKaayePIz5E4dRrVaQyposGxNrVrVuEsCtZhfHjp7Cc88fwYn5FaQKIW59100448yt6LTqaFVbyCbpG1mQL1exXEQ6lzO53l4PrVodtXpVyft12zbisV88invv+Tb+y3/7r8iXM0j0ulg9fhydOqVhx+R7Fsdt+QU2CZo1WiBZOkywbaEYUJVGE/fd/wCKY2M45/wzBTajX0cqiMS+a1ebCPuhQE/KajU7bfn4ELhh0rXTqGGiUBT7gr5vlFVkQpBJ22QmiTBjTDMVCyRSaDWYwKQkHr34KLuYUHI+iQxeevEYDh3ci9ve/gYgxYaGJrUYJ/DS03ux/+m9iBptBD2y7tIab+kwhajTU9yCdAoNgp3pPLrIGFOR8nqOBaLx7uadJkEWSmL2gE4cC9yq1ltodPqot/qSQaxWl1GpVrC0UkGt3kW11pHkHWVL6aFIoM6VSwxKTPwDjet5gyIN69uBgLmZPHD1RWcgE1WRDPpI5woYnyoJbL30stPxxjdejIUDe9FZXEQQMVFPOdYA7W4DYa+LUmkKicxmfOyz9+LzP9iPCqXxKMXtrHRfRnZX8K3gRH667svuCid7zu1r3oLy0uJ7ObY1vgjq2zpHoqNgPiZumaCPI1x72W5snC4ilySjLcKFl5yNt73zeoTpFhL9OipHD6Fx5DhSrR5SPXqAltBBCpUmmVsJ/OTRp/HLZw/glltuwZbZcSSiFoK+ybZ1EkkxB5Plafyvf7oLd//gSVQJNvPfCBRLUtgDFuYVaGxrJlIdU88lTAnWsM8mkwkxMZMhrwEoE+hPBdi2cxPe+xvvwQ1vegOCVgNBnn6errCHfabRRnu5itpiVR6BZHj0pTGYEnOOLPaT1Trmm11Mz67HzNQUctmi7h0ZUYwx5UjFBqJcLBmKLgksdhNBLhYnyF8yFquURQIcuwQaKHPIaTuZ6CFNeWbJL5KixOOnrAgppgcZCytsW9DpJ9DsUiYxQtRv6yZ71rd2HWLDmG+gT5AbiGAyibw8ttW6DUFNizXbSv/c8lgRp06dwoEDL2JxfgG1On1KIxUmMCabN21DeWxC3nWV2gpajSbaUUefFWjQN0ax3TRKu1pf45fWG86bPRYjmNSjQAQyx9Mp7N61C7t2n4aHH3oY+WIBl152qdr43HN7cc4F52C5sixWGdlsXGvIZuzQ0xB97N6xE2eedQYe+P73cNlrL8PGjRtw4tgxY9wHSccwN6aRB/FY2WJeasYcNJCPnpcpLC0v4+F//YkYj1xj6IkoT0KCOVqHnMy664v0jpyansGevXsH0qOMtyTCCQQ6KVX2BRVvOWalgTQR0hkD9AgSZTMZd/9M9pVt5NzLax4fn9RPAp28fi/vWa3Sb5b9qq+9CosveFwyGwlsse3cm/BeE1TzAIpAJNWJGWBEENGzFLXDcv6N3nPOg3Fsg/d/5LV4ppYHhTwAznPxswPQ1e2bXsk8k79kmnK2ZGYnBIoa8LYGThFU4/Epp0rwj18mU5rQ37xGfnlvSX6eABxBV4JH7DtewlW+lm6vkcukFSO+l5/hMfmTTE5+hn1iYmJc/WB+/hQWFxewfv0GZHNkxEYORKVXZg7VSlX9iXtAkzimkoRJhafSZE6uOAZ9DinK+jIezlNPtWhu7uP9o9+z6gmoiNBq4Lo3vkH7g8OHXkI2nUaee1KyOlWMlkA2k1bRA/eGBFBZz8I5JZvOSDKYzLeEfE05r9tzB0cm12vtoSQZbQVv7N8Gnnl1D/dTW3pbQ+ynSZh6oM3HVEVmToGC1ydmrgNIhxl5HqQcgNxuDrNl3VQPrE+ZfL0HLz1Q6Oc8f14fP98mD1B6oPuV7/PtX1PeWPNwZJ/xY2WYVTh8vf5a/Fw7rPZB9QvvK+rPO3x+Sql6EH34dV2TBx2HQM7h/TffMzw2fBx8jAw65hpvArWSfhU4ayoN8hfXEmbPAPLTjGPc/uE/GeVvBzuq0S+jCIwiMIrAKAKv5giMFqxX890ZtW0UgVEERhEYReDlEbj6204z02V4va6bZWvX3uu1Jh3YJnCKdAmntzl4p/eB1IOjHgeNueisF5l1YvrNKCwE40we0mez9Rn3H5dGtqMM2B48rcsoeDtFJZnd8jtovyMz6DrWmGJrIOjACEvt8FXOxkQkO4hMO36TDUOwjwwMMoic0wqTNs57Rp+lV4oLmbFF7fiWCFB6Q16I1pyh2BqNzcXasVpcrPUv9BiR3Cbl7gg4WjIiQRm7uEuxQcdM5I8eUkEX/e6KGI3J7hwuPb2EEuZx3xf+BomwjSQ9xeS7Y/5mkq8K+G1V3/KgQkYAiKRKJWVpsnX08lOSVnJka4Aj2WBM6lEKTgTOEHjzm96Er3z5iwIbKa3LKm+zBk2h3a7i+w/ch69+9Wuo1wxwFDAwVEHOhAHjLsDRMZTIhiEAt337Nrz1xrcMAEeGizkaJi3pC0gQiZKqZDgScGy0q/jrj39CgGM/YjLTKukNYGU/NZ8pn+D/t+C6DYNhAHIYbPRdloCn9SN7r2+7T4YTtBOLhQwcl+gcVJ+7ccAkiEB1gaiWDGYyVIkR0Getq8SgyZiRHWISxjyfRpmSupbwZwo8EwbIp5KYmSjhNeefbSzHbIDxiTGxjI+dmMOmTetx0QVnId1vIxNEWFk8jolyCcsry2IGUZ6M0oU8uCVYmdDJoNNL4ic/fxKf+6fvYOvucXzkb/4Ck9MZNBfmcOrEEqbHZjT2T83NYWb9NM1ykMwUxKQJ4578/k4tnML09CSeeupJPPjAD/Fr73k3ZteNoTgxhubiIqordWRT42jUq1hZnsfS6ipqzY6SiQSXmdyWf1c6j3YvxoZt2zAxNY0qAQMCPnEH44Usgn6ENtkeHcr3lZCkR5fzDFWMgwTaZOm2WyYJ226pn4t92G5i3cw4griFiD5wlAHsxqisErh1fmBp3lNW85N1VsTKUge/fPwneNd73oSosyx/vTCdUVL/xaf24MWnnkPQjZEheBmmxTTkteSYJE2kkMoXEBYKODhXxdGlPhpdiEVFmcMmvS/bHdQaTVQabTTIXqFvYjNCkyxEgo9kJBLMcjO0SNtm3+kARc4cVvXv527N2AKeOO9wfPAdLG/waTxfTmLjIYUe1hUSuPL83SjENeRSBFDSoFpqeSKD3/zgbZiZCLF88AUElSpyyIJYYhtd9MMewmRP0q3Zsd348neexJ995gGs8qxiOBsjfWBt6O1+5Z/lliXnfatxq9f61nzNzW5J0Xyr1O/aGiFHyFhgIxkzCTLBANxw1VnYMJVHLhWhXArxvg++C5t2TaHfryJM9FA5ehTVA8eQbPSRRRapZA7VTh/VVgdhuoBfPvU8fv6rfbjxrTdKwjju1NXvOG/HqRyQLaKXKeHvv3g3vvvQE2iwiKOfQJe1NgKobN7gHMc+STYQvc4INMuTjYl1eSbmBYbLC7FUEJBHL0aCjflMErlyFjMbZ7BtwwZMkemVSSHMpq1QhL2710dAL0Geu9tFOpfV+TPZMVtvEvTSTCBigY0DZKMu5Y+7qLcaGm/FfFF9N0haLxEr2zG9OLfyJnm2Cv+Vfmu9OBIAhsjAVa5huVRGzMB2t4dOD0hls8aCpMdzLxJ7UAxXjhECFZTC472jhDn9zcxW2EBErWUGdlghjwGOAiZ7Ebqcu1TXRFlV+seSdRmBoBW/lpYWDcjxjB3GIjTGHT1JVesU99Dt8HcyiylrHgo0bLbIZDUpVVtb6M/KuZmLE6Vk07p2zin0PKYUJAG2ZDqJ9bPrkC8U8Owzz6JQJLCbUpsEerLdva6KULg2ENjhuQm28PObNq7Hzh07sOfZZ3DV1VfgjNNPw8GDB/VvlE8VQOIApnanbeCUfFINCOca4kEoMr/Jcr7/+w+g2+2j3mxpvpLPoNbJUP2OAJQVAZk/b51AFeIB8MXPtFttxVuS+drfmbcl+7H8IJ2coYqZ4j6mpiY0pxPU8rKvPA/vJ+8J1zQBi73egEnL1zNpk3Llemj7BFvH/aymddEBHF7qk8fkZ4y9TjAnlIekpMbJRHOMMikFpDNqn7yu2XcEQBtTToVerkzDABTrg2J0sTjKec+tgUo2cXl/PPYVekGSlcrX5D3p5F89W5Bt8EAjQSCCrWR7Mob0jiRrmCAlQXG+Rqax329wjDCWBBQ9gMprJRjN9jfrZO8aC1jgaY99m7Kudl8ZmzPPPFPH27Nnj8nzZgiIEjz23pbs00ksLCyq37OP6z6I4daWdGg6bfYAUd/uX5LrP8+hvZL1aw/cSenBxZJ9v16p4D2/9i48/ovH8PW773QFYhxfrohAzxkmjW/zZihpc+5vGDcypAlWE3zNFQi2GpecbE0CzHyBSh/yZ5R/tq0tbJ+JiXCPaN6uNqf4faBfhOy5w9QtnDKJY2ua8kRfEtI8hp+bvHyp+TS6okUv3qJCTlvQBqy9IZlaHuOVoKIHL30M/R5d18HN+BAD8ZVAoFZNB5x6RQ4PVvr3vnLv6z/z74GNOhlt551k6qC9Az0ZKi2seaj6Y3npVs5rg0InX5gx5PHoY+jbZOPb3Qs37tk3uJ/jT66NrFihuoF6W5ce4iYDriKHbEYg+U0f+ONR/tZtq0Y/RhEYRWAUgVEEXt0RGC1Yr+77M2rdKAKjCIwiMIrAcATecI9D5Hx1vgMe7SnV3ikwRL8MpMy8lKWhSB5Ec293D9J6IJU8lh3HiGp8YKa4YNcRBR3Y5omSLlnhm6hPes3TQZvWEsqGEjng0oN3A3DUEn9quRIKpN+ZbJwxEgmcMHHJZJHJNHrZPpdZcEwTvp8V20zWkc1gFc4+mefQU8dKdBKtDngyOxhKL5ncmL3XcYn0Y6jt0vFyAKSLecBEn3wvE4jEbmJGXZlCJWQJjrj8vAFP/TbiqI5eaxmJ9jw2jK3ija/diq99/v9FfW4/wqiJQAkGY2SSMQK2TcCgY9YETALy391N8YCwSwZRgohV2JZkYYI8QLNJSVUyHJmsCnDt1Vfjjq9+GUGCSRd69llfQD+JdruOHzx4H77ylTtRr1F2zQBH+Zwx2aRbQ8DRwE6fCLF/S0j+7qa33iAvPya/lGxSAjMhQIlJi00bt4hZQ8Cx1lzFJz/x3/HAAw8h7hFwNGaDBxwZC4FgSjKtSXsN5JhcZ/SAozE8+RlL5tpdNUlVD8zZPWefIQOIzBay0PqIela5Lpk/6xzGPuGY4f3UtRj4wDjTy1D+h52uSUZ2I8lishvx2IwppcPE3pEsXSDWCBOeQWwMokImi3KxgOnJMckuUpa01WrSKhQ3vPU6vPXWt2JsvIjGicM4vG8PkjE9BluKddTmuSgHmBQ7T/0+CMlZRS/MYc9zR/D5L38HV77xAvz2//EfUC7FaCzNI26H6DQiyY4yKTo1MyEGZjJfMpfXZgOrYk0sYnZ6CksLC5ifW1DytVhKY2ZqHPVGDQcPHkXUpkdoDal0gNmNm1EsTSo2vBb2gWIxjzYRkZBep4xFQgCGjWhYf4+6qFbr6BIwT+fQ6ERo8bWGeY5RvrGysiLAcXVpWaxMJsgpB7hr105cf+XFiJYOI+x1lJxmZyXLsxuFSGezyBQCNFt1scDifhan5hr4xjfuxG9+6CbMbsijE9XEqAkSKcy9dBKLR04C7UjSjIl0iDTvcyoloCBDidhiCe0wizu+8xg+e8cvwWFCBiNnAo4TzQjsA0yG2qwg3rOlYu099tOLZa9N+gavMU4ce8akEUako1j1v+U8HRtXYLbJkhnzzpjclLubLYa4/NydGAsaKCR7AryQiHDV1Zfipne8Ed3qMawe2o9ofhHlRAFJpNFChBbaYt21eglkx3fjy/c9gY986WeoxElwNnJueBJadmdfU9T2VEwykz0D3wOLmpeZ+DUoVXLejimoug5doV1zyLHDOJHd1evjutefga2zeRTTXVx0yem45d3Xo486+gmyV0OsHp1H5eBJhPUIaXpb9npYbdbRS6bRTRSxd/9J/OwXz+CtBBw3TIrhyPRptx8gCjOI0nlEyQL+8Ut344GHHkWNXn8CQk1OkmABWWxMlE9PTcnTjkCEAQcm/8h5wQCBpJL5lGOl9GUhnZak7TiZxMUsMqUs8skUyqksYspGSrowwFhpDI065UpZBJJQn2VCvNroAEFWoDylTnPlMhK5NLrtJnKUhJSkaQKr1Yrmz/HyGNLs6wnKArL4iG0iG4fLUs9Yvy5ZT9YX14bSWBmTU1PIpHOImvTvfBybN24EZTNfPHBQ8rQzG9abzGLcRT/q2BgkcC4V1RQCrX30G2Zi3uSdDbDgVErpVmPWsVBAoBIlUNv8vTuQOW21ydTvodUiSGVylJJ7dywrztVK1AuQtbl5amZGoMOi/O04B6QR9XmcGCmxuNJIZ8i6SiFPeVmCDGKqc1rKaF4gAEW/WBbnRL2O1gTOMwR8WpxvyeSbmMDJuVNiSmdSaSejG+CC88/H1NQ0fvXYYwIIOS42btqI7Vu3qC//8rFHccH55+K1l16Ko8eOCkRgEQLXHspJiqXeZyGFMf6MPRUIvKIUKdmhjBFff+ihH6HVJrObcp3mTUxGGY/HNq9WKnbP9UWGNn1e+1qnxOprm1/isEQ9gVvOpdz78d/4Xt5n80hkoUCAqSmyGAMsnDLgd2J8XGssYzEsjUqZV8llcg2NegLeeN/pz2fS4sbJXts32HXSP5CfIQDnmZGSbiewSHZlPzZWqwNLBBa5giteKccn28KYquDIAUPev9CzvLy0sKLj9goq2KInYbksdibXPX6zXfyc5IkLBd0fshb5uWKxKD/FYWCH94LHNxA2obXPFCjigcwt+yznjHy+gLGx8YGkLEFzHp/jkcxRjUtJXnq/WJOy5fl4f7gusr1sB2PcbLbQIgjNQgjJi5PlndVCRCYsh7ufp7wsLLd9PA/b2KJnazqNDMcD4yfQnv2Be1CzdfBM6XyugE63jWa9jquvvBInj5/A3XfdKfCS7zXgNCXgnmOxVCpgcnIM42NFzZuUW1UhEr2J+ybvyb0iYy15as5X3CMlCUqZXyO/uUfjXMZ7q/0fpVRVwGCen/5eeAakB7xsv2rFDrRW0LOB5MBjjT/PwLN/N+lQqRW4faLqE8W4tBhwq6yiNRb3cU0fYvz5fmbFKWu+l8OAoy8SHAYoDYg2cNeDisPeiNoHyBfXWJWvZG/6/szXvdKJyVe7/YLbC1PG3EBMezKUBzjllB0g7wsgfDyHr63X5W7GPSWxvUP+lRrPzqvdV0nZddi+1OYkOy/nR7HsWRxAIDwZoC9vSZMx5lhsUBa6TRnsBn7n//7rUf52bYs4+m0UgVEERhEYReBVHIHRgvUqvjmjpo0iMIrAKAKjCLwiAq8EHNe4IQP/OMvYOuDPMw29d5Z7wBPk6Il7IuqZZ2FCEp2e4ei9QChtZuKglufzGWRLijqKowM4LanlpSntadTJrYq2Y1XtBiY6hg4lzQQwWuKAP8ns4HviOO38suzhfnBqe+J3XoJWNWu+MoN6WzEBydYbAKAOVLTHav+Y7JiT8n/0ZcsGEQjgehl469iSSqkbwDvMziHAwyQJOSR2Dmuf/WHemAlJszmmHsGyqI2ANKKohagxh3w4j+uv2onnH/8Wnv3xt+UpllRVeKjEXI9wBVkjYjfaNSSYSJYUIZOSLvEglqV5LCrZ7RIdPrHX6bSMaSMfpiSuuuL1uOOOLyMMmIzoS1JVQG1MP5s6Hnjwe/jnr9yBWrUt8LPvrkuJPCcjymSnKp4dsGfgYwJbNm/CTTfdgHyO7WSCjJGJ5e9okn1JbNywWUnMQjErgO2Tf/0J3H//99GPyLRkYsjH3kAa3nuCota9GQuTy1JyxzEOJSVITzAHoPt/Z5LOEoFMwGWMbRP3ldRWkq7TRosSoENJHGbnBC070Ns4sBCIRjCN1fpkxRQKRXS6PZw4cUIJbybWyGrZtXM76vWavJbYJ8jW6LJqO5EQ4Cg1X/SRSgQol0rIsJrf+dWcOHEc+/btx/RsGX/2X/4I115zOTrtBvY/8wyOHzyA8WIO6cB5aiUCtFpdJWIJQDFxw27S6sboBVnsfeEQfvCjn+C1V1yAt932ZoyVAtBac+H4Mo4dnkOpOC7pwVK5IAlPAQGtNtKUGO2br9ZYqSgfMN6TbCaLqNcC+xPHSiqVA7HEgIlvJs5zRdQaJvVH6TTGqd2h12ATQSqFSr2NTo+xBxYXFtFpddGsNlCp1LC0sorVRkNgY0VswYo8qFJhhPPPOQNJyvF128a8SMTIFXMoTRRx3Q3X4uIzNqN9cC8m82nJSTIIZEjR745yyelcCq1mA5kUJeOKODVXxxe/9Dl84EM3YdvuaSDVRSLNfpbCyuEFNI8vI+gYfzCRS6IfWAKffTeTLSKRzqMVFPAv330Sf/WFf8UqqYqUnnTTMNmLcpQ1+zDzotUMQe8q9r813qIBbH7e5xzIMgUD3Am0DDysOIr0Oc5VCaQo4ayEKOetl3v5MuHL/rSulMEVF56B8aCJTNxENuhhfCyN3/7DD2Bm0xii6hwqhw8iOrWIbJeAWRK9VIgoZCI2kOxrmN+Mf/jGI/jk155ALSAw4VmYboxY2nLNTXiwFtlV26xlECViY+JyzvGAo8BHzhHO79eWBPNxlJgyxz4iXHDaRuzYUMJsOcD7bn8rdp+xDnGvCoRWxFBfrKI2twK0+rTQRavZRKPdQHl2I3rpabx4aB73fe9B3HLrrdi5ewdSiRhZeiOmc0A6D2TyiJDCpz79j7jnW/ejEwfIl0qYnJjA2PgY1q2bFehCBiPnPmPtsICAjDgDJPjTQGkySVNa0zg151IpY/4FvHuc1XuICKhFLHKINTaKxTI2bdqMlw7sl88fNYk5JxG4XK5UkUxlxfopFnICB0NJVkfIyJuNp6LXItleTtY8YYA8k8+egW3FFJZQ93KV/DfGnMz0zVu2Ip3Jo7q8ip88/K84euSI1upWu4u5xQWcec452LCBXoltXQ9ZTgLOyNrtRohZvEEAsW0MOrKcm20DUuRV1+0YC835h/Hz1h/IPE6LcU2Ak+sY52cVIrkiKF4Hvwn8b9u6XZ+jpyET6ldfc43m9Of37dN5yuWiJLtZ86E1j4xpgnztrjHf+j006zUDP7vGaveSkyZT+P+z96ZBtp3VleC685Q35zcPkp4mpIdmQGgWiFFQtvHIYFNlu6h2dYQd7nb/7R8d1eWuqChjYwSNwSAMhmIwg7CEAMsGjBBC8wCakPQkvSlfvpxu3nk6p2Ot/e17z0sJiO4fFS+ibypS+fLmPed+Z3/D+c5ee61lkqFshzOSzjjzDDHKHnr4ETSbLUyVK8hn82Le7dy5Q/ek48eOCahgzIbDnsDNSy65GD++90c495yzcc01V8l7srZZE3OU/oycFpSLle9it4NyqQR+FsdYpVzWPatGRmW9iR07d+LBBx/CoReO4MTJVetH7TdSkoZU8UlQPBBYR89YylH3jZ1HgMT3Ebo/DiNjueXIkoxBCVGXS3XwQwCzVApMacIZV7wPukee+WfDGLIJzz/e7x3MoaQq2fhkp7M9AmsyBoaKfUggnDKK7PcA1sgzWvcZA7JMgcBADwPfrMiJk4ysOI4F8x2k/GkJfRb/IJacqzMDCcLZ/shkXOllaD6Ttlbx3xxnBD4J/NH3k4UGlDKl7DULAgi0EOAkwMc4zc/PC4hkWwk4crwTCOR6wdcJ6nW7fRUSUeKU4PT27dsFurHfOXZYcOOfu7q2ps/XvUKA0djCwIAnA/Gtdo/A+1DgKNcexoee3TynGL1hX8OiLXkWZslGpZeqeR9TWtVYmD0Dy8PNiMCbGGhGqQ8Fb1ZgwjHJOc57zMELL9CYuOs730alXMBUpYJt2xa1HtJLkvubUon+lzmTTh5YfEdf4V7Idhgr1/fQdoG2BphPte4i4T5hTG0D6HgK3/cayDiWU9W+OCif2JgOfpVkZLNYQhsYFreEm7A+JzwjBel8irYIHCSYxzU0AOaMFQFH7x/fc/rvydeTIKGDhh4D/9tWFqTPZQdOXRrYCumsFtVZyuPntPCcIF97FtCRIRrUPXg/oV2G9tSmbmMFBXanNn9Rm5MGfFrhos7Nb7JNw9ZF/qocP2HdcZlU26Tb3kBMWfan+sQY7bQZSHNPzmeDYWTlVaq+ksGzPKk3NhvYaDSx2WhgY7OOD37i7yf52/GMmfxrEoFJBCYRmETgNI7A5IZ1GnfOpGmTCEwiMInAJAJbInD9bYa3jF4e6dONSI0vj5keHSW95hpERoLj6y53amdMkiRH7D4rQQ0yqQa1mDcKf5LeZuw7ZyHqzWTU8XUmf0x7bsQOFODIJImzAwOQI/AutMsefNNIRXzsJ+/Eqpr1IB4e+p3V6KxEe+B2xiGZhMaaGT3E68jx7wJY9SxuAbWHaL4iB6cRg8KPN4ZkAGGT5xnJrvIkBhZ4osAe9e3hfAQ0ivFBKU5+kxE5xLDXwbBbQzZexzn7Urhwfxe3ffovELWaBo6uSKgAACAASURBVDhKJoreTP2gipsOfnhkgOWVwCK4au0OMQhx9QSu9W/i+sUyNDbONVdfhS984e+RyxrrjlFnAoc/O90mvv/97+LvP/d51OtkwDExw1iYfw2/Vd1NFhsT6ex38iAJxKVT2LN7lwDH6lQpAI78q8kmMdnEhOzuPfsUqer0lADHD/3lf8Mdt/+jAM9UnJMgZIqJESV5yAYhENZTdbrYh5GxDclIsYpyS5CItaOK8yCfFfqbwMBUdUq9WK+30Je/IhNyA10PE6XOimCVNfvJE29kDzLnlc9mkKX0JhMwhHsJwFWq6AyGePLpZxS/xbkpvOqcs/Du334Xuu06fnj33Wh1O0oIkrHDyczPyuaZbE2J4UivS4LX7hW6tlbD4SNLOGPfdvzGu9+Bs8/chRNHX8ITjzyBleWTmKuWMT1VQKGYEwDRavQFbspXLWUSZmQ8ZXIltIcDrGyu4rWvuwTnnXcmMugjF0fo1LuS+FxY2CUpYcopxhggGlpiulwqaz5z+PB3SsK1O33kKXHVo4wg48bEFJmDXV1bq93BRqODtVobG7UGmvSi63SxUbekEZlLBE5anZ6S7Xw/k7DM9xEYEDuQfUopYRHfTIptYTqF619/KYoE1gY9ZJgwzKVQmMph74GdeP8f/A5KUR2d536KajYjCU4mt+iV2CHoEVNqbkpAZWYQo1SoYmOljU/c+nG859++HbvPmke6GCNVsuRm48UVdI5sID80QKmfizEkMZDAUCqDbLGEVLGKVlTGZ+54GH/1+Xuw2TefRY1E1TFYcnLElh5xp93bUGaHAS5IzNHESq+165SnFv+F6wvnLFN1GomIgz+i5yHJCmScds6Wcc1lBzGT66EYt5Ea1HHt9ZfiXe9+M5Dqok8m6/PPor+yinKKSf0Ueky+EhQngEpianEX/uYrP8BffPUxNCUbbVCorb+hGCWsgZ4IHd9XxgUhdsMxQJyJbv1F/qh+y7AkKq9B8swhCczxV8imMFME9iyW8ZqDZ+J//sPfwUI1RtRbQyrumO8Y294lgFJGNl3EZq2Okyur2H3GuehmpvH8kWXc+nefxXt+9/246LLLNffJ7IoCiNrs9DRmvn/3PTh8+BjmF7Zjbp5MxlkB7gQSKLfpiW3Jqua5ThmTxZPLVgTBZD0BMrL5ugamhXhRDpEXL988yof2ByaDOlUVAEJmFYF/rj+UlHOPVt29uTYpN2vMRZ7D1kOyTSxhbPJ3dhdzFot6ywn6IUFuQJDdOxw0Ieuq2exg6fgSfvjDH+Lo0aMC3QQe9gfYu28fDr76oJiJBFvIAGRbVbxBaUgyDim1F5jjYgiJRRMYdRonLG6ReaOAG91jJXNpYJYxpIJ0o1hLvM8YiOcMsnPOPkefQXlStm/b9h0CAU+cOBEkxTMCd8ScDJKV8joMgeG5CJjxi8czxt6H7AMBUWXzGSQAxesnyEsQ6ciRowJn2D+DLlmFZBExPowDAU2XoIxAH7633/w2PPboI9ixYweuu/YavHDoEJaXT2g93L59B1588UWBUhxb/Nq9axfOOecc7VPE7EtlJItKr0l64T36+E/w/KGXcOzESfNBU8I/zCsVcTFOOXvd9wAsKhIDNyT95Z9p/cKffi93v0F/Pbm3NL+5U9Mozrryz8llsponArY5PgNLj7HlHODfjL3aCfPPmGkEPVwlgP3KPYrGRvBhdKbUWFaS/ZYS8CXQR/LuJutqexNKd1Y0ljJZ3vur6mMWwmxs1EZx0b2uXFHhEPuWAOP6+qriwTaePLmifaiYpgQSeyy24f3OJL05pRfm57VGcCwyfs5Qc2Yj36s1LcO1AgL3ONcF5Hc6Yb5GGgME6Xhexr8/MHnYJAjl4G2S3cZr5jjh+OJx5hs5lmn19phSiPW/q3k4MGegOvdvdl/il6TlAwtYNT58puBWHxCQzr1Wu9XCq151Ps466yw8+eRPsHfnoiRTCfZakSMLIGxNYpGJS3PadZzKSpSfn8tzhnFGANq2cMbuS34lzyV5/PCerbKeyeM9Fpr3oehSMrLyTB2DoEmAl9epwo+E/Knd/0ztws//88BFuyeaNKo+NxToOci49Ti/LgOHjX2ZvHZdQ1ABcJlqA/RMrp8AI4sHDKQ0dizBfftdYrcj0NbBRO6j9czCYkIpKkQqVrHiUVMc4ZVmh8ZM1L4wS9F2KjtQet3Or/sPCwLioYrzqKDC+7gxRbl/zgpwjKjgMewjl6J8OO+FA0nS15tdrGy2cXKzhZMbTZysNbDZ6uCee74/yd+eMvonv0wiMInAJAKTCJyuEZjcsE7Xnpm0axKBSQQmEZhE4GURSF3/tXE22rG1kaznGF8TtOZZ3pBREGDjLMERSdHZiA4K2k+HrLwS1n0PXd6UclhM/BE8tBpnZxwagCd/v4CM+sO4gZwhwSgA0T/Twb7x5RqxMIW0mHtBkjUk7C1JMIJD7ZrckHEEXtrD9jgh5mCjxcWAxgQgmWDFGfNmlIWxqmE7wODDJGjnTfaL04N/qDQOWKbOJZlISzwLlKSMk0BHYz4O+n1EvToQrWKmuIJ3vfkMfOvL/zdOPPNTwQiUIosovypZRSZkHWBIIZ2n9FtP7JYRoOGjRH3poMbLJ5QAx3wWr3/dlfjSlz+HfI6SZXHw3bQkRadzKuDYHzARTMA5pSSfJ2Y9IcJxwS9nOO7etVOSqjPTFcQxfaJsxPCzh2Q2pDPYt/9MgTeVqTIajRo++N/+C27/x28gHhDQKyKTpk8lgbAY3T69rTpi3pGJyYSqAEwloU2eSfg3k8hMbObNt0hJSiVfCYxRTqyAtfV1HHrxKNr9IbKURc1nMV2dxuzcrNgB8uJS8iUAjhp7QY41RSe1CIWcyc+R9ZMrTyFOZ/Gz55/HsB9hfqaIM3bvwL//d+/DjsV5fPtb38KJJSaXCTwM0WOFONk8+bwkB3OhApxJLflgUZ9QklfGCM0XKDubRrfdRNQDejQBjPpIpwbqN4IXuXRgV5VyyGWBUj6LhdkFbN+xEwu7diBfKaA6O4ViIQP0O+aNl8ojijIYxjn0oxjNdlPefu12Q+0cRPRH5DV2BfSub25io1YXi2Zzs4nNekuSfu0uPSvbaLb4WhO1RhPNNhOylAtkoszARBWvB083LgNS7w1j1gAoriHi84lNa9OTVfDA4nQG173+MmT6HZQoH8jkVnqIVDHC1W94LX7rPe9E48izaPzsJ5inn56Y0gY4dsksGcbI5cqYKlRAGC2NPJaPbOBvP/1pvPf334rdZy4gVYqQLqck4dY6so7ekRqyRBApSVnMIOZYIwOYoEehKL+/er+MW79xPz78xR8JcGTXSTbVaCdBkjesJWENotSp5SrHid2Xz9LEOvXznlqSgKPAxiDOGogPJBAStt85V8Z1r70IU5kuCqkmqsUh/uiP3oMde6eAuCsGxMbPnsNgbQOVtBUPtAnESzVzgG4fyJZ24ZNf/yFu+eZP0ZQzJJneCbBxdAEG9vu9yBiLJiZrLE8DylSPEoo/jC1h67OzQPlvvkceqWRfFQoo5jOYKqWwfaaA9/7GzfiNd9yIdK+GHNqIB/TqJMMyjX6cQSpTRH+QwtEjx3Hk8FHs3HsAUb6KpZUa7r7nR7j62utw4OxzNO6zecpTp+XRyeW6N6B3JX3xisgX6ClmxQu6tYndNRx51SXl8AhGjCRLhwOthQYWmGQzE74cE/JkzJFtZcwRu79YwpX/HiW1gx+rEr+e+A/FN0woWwLaZKF9PI0Z+5YcF9Q3JJprTBUl/wVMEkiw+6JLYRr4mhEje+n4CUktk/3HvqQcKdstOU769IXEOa9vDCQGQEDj3IpX3PNOoJEKFAgKcy6S4W2Ss4wJ10L3aXXgKymL7SCB2h7AC44aymcK+GORQKMlwMoBM/Ybr4nntfuBgRs8P393NqoVqVibHNzivcbYPsbwJoDDz2J8xbIkqzNcOwUVKVFooEMA0sXKsknBIpU33nQDjh05rOKQG2+8EbWaMd4MXF7DQw89hLPOOhNnnnmmSRtyXGaykqEmaMX+ltQm53Q+j/sffAjPPHtIBR3cj4mRGO55XFd93pG9TxDU2yaQJ+wdjT1qexsHXJIAiLOlfIyaHLntr7wPnF1nY8v2aJSZJRuQ7yEQzetkrJyZZd6n9JBk23gPS5v0eCge4+/cv3DscowWBPDTpzMWqOasy0LRgEb+nX1dKZVH18l/mF9iyYCOKMb0zLTkRymBeujQC6NCO63EQf6T5xcLttdVoQnBwE0xiw0otc83lq1YlgRd0mkcOHAA5513Lu655x4xVX1d4HkJiAqAD6CWx9sKtWxxdwCKYKeDjZoT+cKIGeygU1KuUytnYC+ybQZwGsMzCWQmj3FQLgmocXyNQUkraHAZeUomc54K0FU9Yaw9izHSjD29sLCA173udTh+7DC2zVeNdci7hIrxxsC21qvASrU9pE2SJBDnsUvK5nqMbBzbOPR1UsUAXFPpZ8s7TfByHAPTyc+34/nl5xebL0gI+2v+OUmg0PvP+ycZLwcIvZ2+rvL3JJPRz5e8Zo+Pv9fHip/LwVMvAPD+lr1AYAVzXbWxEPZRLrUeioG433Z5VCvGC0oJnLOq9Yglj23M7ljrtN7H9TrIzhozcYBsNFQRBWFnc5E2L2oBjvwvnMs0UbhfpsLLQIx/zmsWq3EfT0UOrruUBaa6RaPRxtLJVRxfXsNqvSmJ7u4whZ5OnsFDD949yd+O9lmTf0wiMInAJAKTCJzOEZjcsE7n3pm0bRKBSQQmEZhE4JQIpN/4dUszGq0vSOGYFKhL2wjwG9EgnQ5JFkUeIOgoapoz00zKVKBU8NxIFq3bgzq/7aFTCXJ9hc9gMlGshfBwG8BBSQCOssrjSzDFU6+qT8CBAuL8Kdkkj5jEVv5ZSfOQOQ9MmtHN22UvtwCOlsWWI9wocR2ogVa5a4/kQerU5aEsNAI/gqSrX+s4IxUSut6cU3rHgLSUkk+BTRr8MUemM2Ju8j2R/K3YZ2JvMskzbCDqHUcOR/GmK7ejv/Y0/vmrn5PkZZ9yVUrt00WMzQ7sVCal6TUlX52QqBNgqhTFK86eZKKDsmNkD7zm8ivwla9+AYU8E0ox06YhTmQ4tvCDH3wPn/3s58RUGwyZlLEEx88DHD0RxCTgrp3bcfPNb8Xc7DQigmPCuI3BQsCRY2x/ABynqhUBjn/1wf8qhmPcZ1I0h04nwtpGXTJ9SiKlyRYpYIaeRZWyyeRlCSgy6RdktjhPQsKNTAtVatMzijJ9yufnlOB98fBxdAfBW5JMiEoZ83PzmJ+bUQzoE8jEmOAAgmSUsKT0bExJVMj/i/JeBNuy+QJS2Txa7baOLWTTWKiWcNVrLsP+3Tvx00cfx4mlk6htMolCoCYtj8diqSzAtFotYffOHVhbXcH6xoaSr0w0giAu2WRK7reRzcTIESTsx8hLOq4jaC5boKSf+UgW8uzDPjDsI59OoVqZwu4DZ2HPWQfEHmy26xh2u2jVG2i3e1TqlcQpGYe1RgNt/q1JGcoh2r0ITQKKnY6SlwQV+W+2j9+9vhUQMB8kBnJYS5QYC3K0No9tFor4zP63ovkgseUM5jDrAkvO1jKyoAQ9YnE6K8AxN+yhSBCW8l+pHkozObz/D9+Niy5/FWovPoXNJx7FYrmIYjavDyVQE2cp+0XmG5mNZeQ42Yd5vHRoBX//+S/h/R94G3afOY9UcYBUmXLFabSP1dA9uolUh8BMH6mpInKVEnJpstQgL7s4W0GtX8St3/gxPvKle1Gn8nEAHCUm5rjiiKRoa5CvRD9vrp46gU9ldJz6N8FyoeDglJuB2ig32TjC9tki3nDNpahkWkBvBTe/+Wq84+br0euvmwQ1weQXDiNar6OSLohh3OoP0ex3JYeZpV/lzD787Ve/j1u+8RBq1JbTmmn3Ivdv1LK95QnLkqPjhdP/PvLoIpiYNR9Yss2YNKf/JmUk6Y1aDEAUE+mFAoHHGJVCCpcdPAcHdi+inBmiQOlXrgHZHNIE8ijxG6XR7RljimO3Up1FlCmKrckVlWwmzts0TVJF3aHkMRPklP/tS36RX/wp6cLADFdBgDwHjcUk+cGQvHWGDddBl2Q05lFRrCnOC7aFnm0C74IUtc5Fv9rRWmVSnt0eGew2dyyCgY0WktiWrA99oP4wdiA9EwmGsGCFXoZK8FImmdKhLNromaypMRatWECSqyFRz7ktjzNKSwamnifFCZJwPWKbR4CGVQuMgAWuubw2T3AvbFsU0EMfLh5LPz7zHbR9ifn5hb3EkGAuWYLWHsbNvN1i+Tw64GiJcQMqzj33XOzatQtPPvn0SBKS44jf7mPGtjgTyIEbB14UG8qsBgYTz1lvNgSieExqtdpIFpRxI7PUAZu0gP+x3KUzdH1zxiKbG2+8XiDN0vHjePOb3iTQiox0ftGrkLEhsMlvyRv62hcYmBwBYmeSqV0s4vGf/hRPPPUs6g3KpFvVRprjnzKu9CEWU4xAnsWR4Bn7cyzHaIuTwMnAGvV4OPjjRVZJ4MbHusXKQAsvPnKwxhiUtufxWDtLi0CeAfh2Xzbv05yAR3n/CagO0qz5PIqBYcq+7HEtYkVMKGwyD0PKoBsAyLXKgSN+njw2WUAUE3zsCPijFDDn39NPPy2WI9vCuDqIxOPsGAe2ja3LdWIrC82vifcojpWzzz4Ljz76qD43Od7IavTzOVDmwLd2pO4RHUBJxphjkufnHsOBplOZgcZQE4Cc8A505jVjY/KkNkcEHgYmq99Dksd5PZ3P2VA/Z2xqso717EEHYe5fubb09M2CEIHd2SyuuOIKrK2dxNkH9kpW2SW+nUFne9Ak4GhFat42H4cqaNCYNZDMAeZku30/mwT9krHkuXw99td9PPt5/HcfA5x7yRgl98w+jq1IZOwL7q8nz50cJ76ubWUnJtvgY4+v+b99ffPr87nkseBn+PV5rLw/k4CyPTPYXdqlzTU/02RFU83CLBnUZpWQjgtgeJSAfj1bmjej3h8PxFy0PTkL/jJjCWTVtpjMbYrsxTQwRRsDesFSOrjVlNfoRr2FZmeAtUYHx5Y3cPTEOtY3m2jRc1vSFuaNKbsIMWOB+x64Z5K/fcWnu8mLkwhMIjCJwCQCp1sEJjes061HJu2ZRGASgUkEJhH4+RG46fbAA3Ig0ZmFxrYZyX7qAY3MnyADSumaVEEgnCrQQ5LfUpf2EBqeRg2rClkHf7jV33UMj7fHVufdyAMpSN/x4dX4ZpaU0AcxKe1fpjc6SptatnpsJmmtCJXQ7vOVjIZnqUMbjHqQMKMM4MRWWVM7RWjxiPkZLimwakzyiU0O3o1Oo/TYhETLKc3RaRmbkCg1eool2PiwrDiE9zj7xLTudBpKHY7ByTbi7jGgcwiXnFvGxWdP40uf/iv0G+t6P8E582szYFP/l/wZ/ZZCBXnozV8KOErCkGxGVt1nccnFF+O22/5BrLd0JpLUkQOz3V4bd9/9r/jMZ/8ea2ubGEYEHI0Za4DjWFLVWI3GJlTCKpXCzh3b8Pa3vwWL87MYRv0Rw5FsALIH+Z59+86QvxQBx2ZzEx/+0F/gW3fSw5J4eB6btTaOHFtGq9NXuFl0TWYhE0Ml+aOlUS4WUKQ3kBKqZBGYLBQln/hZkkwNcniED2MYQ6fTs4Qsk2lkQPKaioWSpMD4fiaEBZAJYE0jRZSRUqWhup9AJ/0u2TPiV1JmM5vTZxIMK2dTePUF5+H1r7kM6eFQPmP33f8gDh89jrwYkcb8Ij5+/rkH8OY3vVEyfEePHsbS0nGcWD6B1dUaGq0YgziLaNhEOuoiS+7rgH1IUKMlGU0BOrHJDVKyjIxSJoTK+Rymp2fRS2XxzOEaau0uWmRcUeqwZxKv/X6EVn+AQZAMa3d7TsgdDdHRtAuVAIFHZ2wsMgnlExTYxC7hFRjC8o5y6TEyCyXLbP5KI3rjKZOL0mWciyGpJ+AyxsJ0DtdfdQWKqQFSUQ9zMxX0By0cvOx8vO/f/TZIbmkcfx6bTz6OuXwORcqr+apJmcI0GaJktOaMaTws4tlnTuCLX/4a/uCP3oldZ0wjVegBJS53KXSW6ugvteThqCRfKY9CtSxmGlk3bYI56RJqvSJuve1efOxr958COBr2P/Z99QePrYBjaOIrrP1jhuMvfWhx4M9Z70obppEWk3qA3Ysl3PD6V6OcbWF+aoA/+9/+CLOzWQwbJyXp29toYOOlo4hrLZTA5HhGHprd4OFUrMyjPH8mbvn8HfjQP/wYrZxJvPky5m6OtsS7lxbXGCbpmfjlnDWJPU8iM/lo3wTKOW+MdcF/07+OHmD8pkcamUVko3GeZwtMYOYwVchgiozHfCb4upJ3nFZpRjpbREygXutkYMJQMtggWLWbHm79AZl6JiPIpKnA6TiWn1oul0ehQACf90+T/uRPjl1jeA1MDlVsfEuKjoEDAyt4Pbt378JUdVpDvdVo4KWXXtL6tbm5KYliJqK5lhaLBJrsnmYsfTItCTxl0Od6xnhnzI+LiWImknmsA5sESckmI3jS7RBc7GEgLz6CjgRee2JtEWwUCEXwILBiKHmsvtQaEFh64f5YmZrCtm3b8MzPntVnERw6ePCg+uOnP/2pjitXKEdZ0fWKacR1kCxzssViAyN4XLPRUsGC3JIHBoKyDwjgOTDGe54xfCwudq/LaRwwpmSoExBykItxouclC0YOPf+C2Ngj/7kAsPG6TPKVEtyhWIqSgwFMpR8kQWEBZgE0Z/HIvn37FE8CSARl/csZnSr/IVjH9Z/39nFFlBXmjH6PcPXVV6FaKQtwvPaaq3WfaDQ2R/dMB9kETMnnN8i4h58Ey+jtSOldArbsj8cef0rygyQH6rggoah9Gouctiwc+lWMJvNyk0qApEgNTDAft8wIgNMSFsBI7dBC3xgIYuuTAKEAaBEgUCFa8F/kMfy7SQLnNf4YTxY7jVlqaUmL8nWOE/YzGYX1RsPWgkpF7yVgzdtCq9WRLysBtbm5ObVvo7aBzc2apFLZNsq2cu6yz/lvzmv6OPI8ZF5u37FDksUEkdk+MXuD5yb7UNcZZET5obwm3au1H3BZymgEaJtHJFCtTmmscOyKpQrK4eYFlBvIOt4TO6suCcxyfLuHokl7GptWexD2T5ijKiYRgz+WN6cKHHqUQSeIbx6WkrQNwC3Py3mZBL28Pc5Y9bHtYBrf7/8eBFlcjnGuQ7lMjNlqBXMzVWxbXMDiwgJ+8IMf4IYbbsBLh1/Amfv3II5M1YJjZMyGNVA+yWbk57qMKdeIJMDm48eGbUK9JfF7EnBMMiN5jMn/vpw9mXwtCYozZkmmosfEwUT/rGTsHMxN3sCTQOZW8DHZ3w7eJ8dGErgcPYcl5FgdiLTxYBOc/az7ahgjAvM5flUwZ/7HWh8k9RxkYak0Ep59yEscKxJwXQjwZCiUkuxtuCdxLvS5f9LDVqS9LmX8B902spLEjuUnLMuBiEog9HjPqKCCDPT1egMn12o4cvwkltdrWG/0sVrvoN2nskQBQ9k22F7e7QG4j6F9wkOP3PdLt0KvsJGavDSJwCQCkwhMIjCJwP/wCExuWP/DQz75wEkEJhGYRGASgf+vEUj92o/kumEeign2oVgF9uCp+lSn6imrzeQG/2aMPz20B5aEt0OyZ/L/MwFUJeP4uxJYwcskoA2nVPtaBkAgYSiIDT/Ne8kyXS/3+gm4Q2iJw5djGHP8YM8PGN+qTa7LWTKW8D1FD0tvD0wbUra8XaOMgV+9HZus9rVksR7bDQkMp9cpg39koA6Ofpg/o18Gk8JUNjWmodcR+7FKRAscDYCjAFmTWzXApYNUbxlx+zB2VDt423WvwiP33IbH7v2uVQ73CaCxCtn8b3h+JviYIDX/rrHnzC8DHJUkFFOHCeAsXn3hQfzj7V9FuUQpOYIxlqDh23r9Nu6552585jOfxcpqDcMhq+3HDEdPRjHR4fJ4ScBxx/ZFvO1tb8H2bfMm/UqfFtZJCwRkEi2NfXv3K0lmgGMNt/z1B/GdO++UPF0cZbCx1sDR4yclRWoOjZb3p8QiATV5MpZLKFdKSnzIW4jypGyTQIRUkEe1pGGanlBBNpcAqdgyTLwHuUQmYPM5vj4cSTkq+cLEN4FSyqrKw4gJZib9ydjLWUV2nBHrlG3KZ9Mo5zICG2+89mrMT09heek47vru93D/w4+gz7mZzqDHxH/Ux/zcLK6+6rWolgrY2FjF+voKVldPYn1tE70BGXVZ5DMDZOIOUpS3TGdNni0TI04PJUGayxaRZ4ItxWRnCjNMBs4vYNeufTiyWsfHPns7njtyUh6DbDPZTppRTFYqy56RJBaBFK4W8q8MIL3PPCU6VbhghQ4219mrxiClb6GxLow9E0SRbUyNViCeg0l/zhcbz85Hls9bcAbUHJXWl42b2aks3nDdlShlYpRyQHWKDNh1vP8P34tLXnsQUdRCe/klNJ99CmVK7aZSktYlWEzkmMAG4rzipDZHJTzz+Ev48j98A//+P/4qdu2vApkmULR1rbvcRH+1h3xsc6KXiZEtFpDNEZiIxY4dZspY6+Txya/fg0/+48OoD5MMxzBYw1r5/x5wHDMbkw8t9u/QI2E++9qtpLiiSQgkJRA+HffEDr3ovN2YLnZww1UX4vd+710YdFeR7jU0Z7oEHI8sAY0eCqkCUuk8OsMYA7ISyiWkcxX0s7P46Odvx0e/9iB6BbKoAuAokroxlQgqEniam5vHwsIcpqdnVNjANcJBIsqLcu0im5HrEEHHqXJFoATBBnqu8SeZg3wtn6XUpoH5kkzOG3uCksH0nswrOcm1gPLEdCc1WVSuivkCpRbt/RwH/YhzJ2cAguYwvd2Chx+ZYWQ8c54H5h+BGUaSY7JHcJL3xNjGLlmElji3HjFJyCATHn5yLlx44YXYvnOX1vK1k6t44IEHcPTY0kKpawAAIABJREFUUSyfWBYjut1u6W9XXPEasfQMHBgEBmVKa0Sr1UW7Y9KhJhlK31OTvzNAkccMg+wqwTtrm3gpwpQsyc/XDWQ7lYlqkoQmzW1gJ0GFLLK5DC666CJceuml+MIXv6x+3L59u7wFGaeHHn4YxdBXDn4qBvJ1a2tt5etMNvP8LEoQuJhgTYrJkjOJU3lYaiwU9VkEh9xHz4paCGgaKENgh+xHB3YF1nSNGeXsH4JYfK8DGfzJL/4kgMXPSbKp+G/5BPf7AoQ5lnkOrkMuYev3Pf1kewgIBU0FFWIEME5tCEU5TJZfdNGrMT87g6NHjuCySy8xv8JuR8w4A4ls/GgPkQZ6nQ5yYhdZIYnGmphGBuIdevEl3POjB9Buc/1nO4a6T0nytsc4RCNPtdG4FIvW5yuB+CxKxZI8SFvNlgGO2az6y44xb82kx6ddH7cuVuzkoAljOj8/L7Zmt23ehoyfx973CQSG+c3+c2ab2Lzd7ilMt27fxreDZfRWzNKTsm9AOceKMwH5mQZej/dCYuIK+OO9knNi7APo48A3e/LcHIG1VgJi7U0y8AyocRDLwG8rXqI07MizUuoKafk5cgw4iMhzGpBuXoY8Fz+T7x33PYyNXamoDc7sTYJQDmA5u9HPkxznjCXHNsenj9fx9W31EQxgVCi20N2FagAEaCnXGbwDxVrmmI8jFXy84bqrsW/vboHopUIRn7r1Vlx11etx5MhhbNs2Jxlp7fk0du2a/dxhoJ/SNo+tA89sr5ilgU3o8zy5xvr5kqChn9vXAB7ngCbP5QxQMWKD16exQU16OQnMJmPtn7uVWZn8XWtuYHpvbadfi8+XZDysqCIAx9zvO9s7jEn/DJ8vvs/mvjPJZnRpVAHbHFsCXSn3zH0w138rJlMhB+ewCu1sv8D2sMDFbw7al6nGJkKBEtTykZSGDdp0cpBKBBmMQ2SjAYqU8c+lkI5Y7Ebv3C42G00pPjRaXaysb2B1bRPHVjdwbHkdG5sN9CLuqbOIMgWkMixOIZPWn+3MukB+5FxroiEefvjeSf7WB/jk5yQCkwhMIjCJwGkdgckN67TunknjJhGYRGASgUkEkhHIvOfZ2B46g2yZnmb1WKq3GRg3RsoMJzAvDX6LTeRMvnDioG6kZCrfIztGsjXIkNLbnR5kB4zYjkE+0R5MQ1I8SPKI4+jMxdi8mcLT8yt26CgJL2AvJGztgkbgnpEswzv99ZFEYRKWNMlOVSiP2uNtdzbk2L8lWbVs7yJ4481Nfp49hI82Dvq3y9v6+ZlxdrajAqljzC+L5nUh/qo45vnsAZqvp1JdoLeG9GAF5WgD17/uDMzmV/G5v/0r+8w+E1tMnNMPj0lBJgIyWNy2TVX3y8tLFvPQSy+jNYz6m2PHAufJtAvOfxW+eefXMVUpyicyl7aErCRF+x3ce+89+Lu/+wyWT65jGOUSkqr0RLRgJQFHJjr0nUph+7YFvPWtb8bOHYtjwDF4SzEBy2vYt2+/Ei3VKUqqbuCWD30Q3/rm7Rh0B0jF9D8DOt2BpAJTTNAR8CPgmMsgF9gCaTEtLLmeTRN4s8QIY0dwTK0MtJVhimxBA7nMP4lAIhPDxshhvxUIbIj1wTgbNK1xTPk/gZRk2JnvmRJZafoc8t8GMBGsoNcifY52bV/AjoV5vb/d6uClo8fwwpFjxo4DQTCD15gQmpuuYNss5SRzyGcjZDMpkHlDJmupVMAbr70cmWELJ44uISbrjpJ5abKeCD6XUSpOocC4ZFMCfgjiiiVWXcBTLyzj/7rlS3jy0BI6QqcswcTPVtKWiejgy2rsGBun5IKJLRQGvxg0knjkWPLpbcCNe7Yaa4bn9ynv5RC+QjlT1+RqBUKP4Ei6PrmEpH2ol01MFdJ48xuuQTETYXGujF63hm2LFfzxn/4HFKsZZPMRmitHUP/ZkyhQ9jaOUcrnlPQfDHtiB6XSJZSKVWRylMks4YkHn8fXv34HPvBHv44de8pAqgEQj4wjdFZa6K33UIgJdKXQJ9jFav0s5fYYs0iSquvdAj7x1R/g41+//+WAo2Lh3q42RwUVOvVIxSJjJuPWRXIklx3WJ81dB9750wI4Oi/BMc4rSqLK7TWOMFstIo8Ods8XUMl38Hu/81bcdMNrEPfryMZdDPtdRN0BOutNRC3K8BYRpXNIl0ooTleRK+TR6EaYmt+Hz93+PfyfH/+SvCrFXMzlMVWZwvz8HBYW5lGdrgoIoCcr53S5Qs9Q8z6jf1p1qqokfVkgB+WOOV6z8naSPxxZQVKGDSwMC5YAGILsLAhRvJigDcnvXrsjpnGxVEG2UESUyUgatd3roFgqGOOXc1YgOdcUYzanM9kwh4yVp+Q+5wFLTwgmE0hic+hBykQrwQMmzrXWmkzsmF1j3lVJ9ooniQ+cdbbYtZSD/NnPnsP9992HZ597TolgZ1US8Dj3nPOwe/fuke9dq91Cp032WoQ+fV/J0PNimsA8Y8cbgME2+uhy8j8ZLUwwB8agGJgkDhuQQrCJbSCDs1wpGzuKDNNCQT678psEMF2tYmZ2Bg888KDWaoKD7GN6A9LXkMc5WMRCGDIwBTCwCCOdEngiljPnY6kkEIRrLyVtOT4sDoFpR4UGj/9wkPicdbVFzPQOWZthjxIqmAwkMPY/z02whV9kqvJz+bsAGa4HApjNM9KZNy6P68xFZ4kZmGs+i842cxlNnp/SphwnzgYbM5KMASSPNRVgDHHwwguxf98ePPvsz3DJRa8W6EamnjFDbS1lnDgW+HliCQZJWwL0ZK2KyUapyWwGyysruPfeh7G52ZbnKAFHtp/+juZHbR6pxhQ1cIvnNkBk7LVMxiivl6xCtpPyn5KQJkN42B/57lrBmzH82F7OX48Tz6l4ZjOYmZlBuUip8CwIEi4vL+PFF19UG8oqJiipkIDjluOIX2w3ZRYFABF8HdD70SSLHYxTURPvK0PoOH6mg0Zkteq+FQA8riUsUCA4zRiQ6UjGF8c322/gD1mDnAM5Afgm+2keyoWCeX7y2/0nOb4cTHIg1OU+F+bnxbZsNpry5mQxgIolCvRINnaxA4tJwNqvXQzLAGYSiCUDmp/NzyP46+zfraChg01bQUWPGYspGDepToS9mQOgtmcc+3c6UO/v1Xo4EhLhPsD2AvQgr5by+NV3vh1nnbFXChxc47/yla/qPlDbrOGsA2don0SpW4+ZMZJtDifBNm8736d1IMGk9bZovifUV5L3ST+Oxzqw6H93sNsB3uRxHgce54UHml8B8HNg0Nu0laWZZDt6PzgomgQVvX1JwNHbkbze5L+TAKrHz5mXSRBUBXiUuw2bLa2BKqIxD1hJ4NJ/MzAczZOcewTewsRvtILUFH28UyrI4c3WMD/6qHN7QeWTFLLa+BmgLyl9emKnIpR5r8AABSp+9LvYWF9X4UerM8BqrYWTGw0sraxjZb2ORqePOmXOVbRjn1XImTUB2y6/yFDEo3037/ehQJPxeeT+703yt1s3iZPfJxGYRGASgUkETssITG5Yp2W3TBo1icAkApMITCLwShHIvu+Iuf6FJKceSPlgNqIqJBl/iX/rYS2IPjpwMJI3DTJFAhUCYU8P9qQ3emZ8hCqMm5VgPfFFAzOZMLOf5uxojKnwh1MvKUmv8HMpWWoJeR2vnG4ACQX6hFOJGGjXHc6e4EHa0XGo3vWEr53UzmUP6+6JY/J5I0BzhI1u2SJIltCOsafkACY6yzFIpKb7BMnsgd+T4habwORSdTAf+A0ck/+ifh8i6m0A3TXk0cBZuzLYu9jBv3zzixjUmwJjpirTSGcGaLVrYi+QPbpzB9kwEVZWl8fV+QqhVay/0leS4cjk4PnnnYtvf/t2VMqFUwFH+R12cd99P8KnP03Ace0UhmMmS8DRpMWYCHCGoye1GEEDHN8kL8cRwzEAjrx2Jv3JcBTbJACOH/nwB3HXt+7kkAXiLAXJBPIxGSIwWEmvkPAP7ED1qaXORnKuAtqDvGvALPQOMfDkY2pyj0zk8uB+dxiYP8ZSZcKTCV9KULGtZFj2JfNKZmA3SK6SxdNBj4CAZHQpyUhZ3QipEbsorWQN28OkCpPFen/w+WMNN6+SY4IJm/27FjAzVUK5mEaxkEa5kJVv5Ote82r85m++Dd3VI+isbqCYyaNRbxg7M2+AaTadlwQsgcpczmRL2R+Z/BQe+9kJ/PmH/wGPPbuEVkwpLWOFRQhJRTEdDQgb838pyWfAreoRlAwksBFYMqZ66tNhPNxCYYSDamN5Qyt+UIJRSaVw7sRA5ZwesnBeDCzzEzVhugiVbApvvek6zFSymC6n0G6v41f/zU14w01XY5jqIJeLUTt+CBvPP41SmpzQGOUivS2ZmKZ8LL3MyLqZQS5XwnBQxKMPPIc7bv8OPvAf3oXF7UUg3USmnBGI115to7PRQzYmgBcLYEyRiVUoK0bs8zhXQWNQEcPxo1+5OwE4qqxgHKCR+FkoXJAMp81V030Na94rTNqtjqwKual7Bt9ZO0hsBHk2cryZxDVBeXooFTHEdBE4sLeCv/yv/zt2b5/CsNtANkUpQZ4ng/p6A0vPvah5lylUEOUzaJMZSIYQspia24Mv3P7P+PQ3vo0zzj0ogGxhYRHbFrdjqkqAweYTwW4CAgKnyEQWuOVyvxzrlvB0KUPNteFQoBUBDjIcq1NTSrhzHev2OppTLATI5shONEYQQXyykQ2QJLs4j4F8he2bTDUC8mRqp+MhulovUmJIjcoz6HEXktnuocjzESxTEY7GfpCPE1PHYz328DI5cy/8sTkkuVXO835PIMuTTz4hcK7dMklJJonJ8jPgwlgqlH7k+wlOyNdQxSha9IJ8nY+VsbQgE+wO9hGY5Hsl+RhkHyvlkuLPhLqAnlJFcU0CELwiT7478CpWEIHo4NXogAfPkc3ncOzYsVFimIlnB2dcOpX9T4YX38+fmXzOrosesiNmG/tmIFCQf+Nn8XiyFskY8/sK/7a4uCgg6+jRo7peAtelUnkEDozaLaDaxhuvgefmeR1Q8HO6Zx/Pyfc6yCBQN7DkHMxyoMjP4Wwok6K02PnXGBQxlqVLqrJAZu/ePTh4wfl4/PHHcMVll8nvb/nECbFIXZrUgRXFQiwlqECGceG45drLcU1QkczXp556HodeOIKV1XW9xjWOABqZ6rx2G5sQ05jXYbE2IM/HtYAFFQ9xnSQwxoIbY7rqXiYgzMBxl9WfmirLB5Fji+fk2DZgNVY/Sc48sBD5t/V1esVaMZIDa+6tyP5m3Hksz5cvFNHpkrlqvm3NJhnAtvfVOWD7Dsbd4y0liDCPfS7yc1hcIOlSB7FGfpbGBGesuG6xrwmys6DA9w3sM45fdgJBbvPEtHnuY8THANcrepZybPObx3Ev4HLODhLxWGfYOUjFviaoyJ+MiYPXDpL9PJajX/tWHz+2iTHVZxGkDSBeEvji+NftKcj1JgE9XxvMj9N8YTUQuWfjjowAUyrC2978Blx84QXI5zKYKpfxT/98l8Blgre79+6S5Dvluj1G9tMAZLZ9K4Dm18N2OqjvMU+CkslYJo/xeCZvocZutXXWQffkMR4bbw+PlbduYL17P3u/e5sd2HaA0gHw5L7b55iPdwd0/T1eGMH5kZyPPBc/x+O0FXx0ANkBUBZB6ZzcU3JPkmBLju5hQS6fhW2KH9/DoRzxnpiRV0EUCs7Me9pllvm+GBHvBf1uYBvytYwKaKgyUqFkcJPs+46KIk6eXMXGZgurGw0cO1nDsZUNtCkuQSZjKosBC33Cs5MVVJE5a5tMA2VN8lw7+iD5zGIfPno98cBdk/ztKz3YTV6bRGASgUkEJhE47SIwuWGddl0yadAkApMITCIwicDPi0Dmt18Kz2B8WAzvCh5arCQeo26qeR0lYiiHYzKfjuc5NVAwQnDuCA97gSVm2J9prgVyTpDps88dPRzrLZZksudDZzcamGAeNvYg7Hii+4SY9B8fKB30TDIVmewNzEDydIIPmnkjJr8MNEm2wTwlLckm+R8mbQNTjew4SxQYmEpg1XyXPKFrgMgrAZV24XY+MRfF4qC8HlmKlowpDHvIBbBWfpBiljC5EhLLA1Z285iBVQrzm8nK1ADIUMa2hXSqh8WZLmpLD6C3dsh8IbtDZFI5UEtziI6akk4TSGFiIsYgIgAZPO+2wq8jIDeAt4FxQb9CJvDPO/ccAY5kOLIdlFRVoluJ1B7uv//H+NStn8by8hqi2LzdxMiTdJslXJUsVxLbkltK4sQxFuZn8da3vAl79+wUw4xsIausNrA1l81jx46dSu5QFrU/7OLjH/krSapGfTL4iKDQP40JQ5VaB384MgyDf2gA1eQLyISFciUGSDD5Kn+zviX1jQUUizFEeTWCAvKb4mvybOR4sDFiY8fH+niMhglg+Tcmz3S88yvNY8nBT/k9GnHYDgvMNLYxkjReEOIToB1JgvWMPdswXc6hWsqgXMzIW5MkkPe/7124/ppXY+m5xxFvtpDhlE+lUG82JD9J/6apUlUJIDEfU7HJtTKZXJrB00fq+M9//VU88rMldFMF9Cklq/lv8l3BddT6M/xfs1iLTUg4GvRo7wgMXn//y+DtkZegrTHJ5UencSXKLdKOo08IQAsXCIJFTEGV0sAN174G+3bMoVyIUMz38Cd/8j9hfu88EPeQ6jfRXjmKxpFDyMV9yX1FvS6KApYzaLbaiIYZTM8siI0aD0t44N5n8O07v4sPfOCd2HPGAlLFIZCLlYBrrNSxcXwTGXoKRTEa7ZYkc6dmZpT8l8xupoJeehafveNefOTL38MGP9bKCIIRngFHzmP0WNgcDlCq5JKt6CPwHxUfjismbI2jO2Z4UPVZ45wJRvmNUWKY35TyzeubY6NcKGJuZho7t81jcaaCYjbCvh0zeP0Vr8ZsNY9+t4Vo0MPM7DRK5RLqGw08/+wLYkxRTrU56CFVyGF2fg6zM4soVubQjvOIyjNY2L4LM9WqPlwsvUFfIBq9F/lvJu65DozBsCEa9c3AYsyi2WgoKU6ggeyg6eq0EvX6fWHB5AApHc2OkkSwSRvmMnlksgXdj/r9Ls2rjPUnFqtJdTrwwDWGzEb5xzp4iIzGvS37vE8QnOM9LBSyCLQ1Bpcnm8U2G3LNyxmg6V6N/b5Yfp1OTzKIlEZlwpVMWgIU5q1ozDvJPdL/MEumnM0iyj86QOdSeZ6QZ9t4LNcpsdz6lPVknHu6ZhZNOAOKQFOpXJbXXalYFuvOGPGWOPaEu0kLEkjkeYMLayolz0O2f9Cnf6EBAmIhDQYqanD5STLxbrrpJl3/d77zHbExyepigtyT4GyXy6jyc+R/2GrpnLxGAl/Hjy8pRs4Y5DhRjIMPoKRXKWlNgDmbxdzsLOYXFgRqUTrTwUFnx3G9FlAYvA3pdcjXPKb+08FGgkEce/xMSrYSECDg4yy0JFuRY9LBS43JFD357Pw8j/lw0jvPfEL9c9mPvD8aEECWUUo+d5de8mo8/NBDuPyyS3HZZZfgxNISWLwjdmMAGfgZAloiA17Yh87K0zgaDiRjW282cffdP8baWj2sFRn0xIBNg36evL/x32yHg3cE0g3sD+AaZUMp20pp9uAlqhWHBKkhJOPL+TA9PYUMgcx0SmDv9ExVRTtkJnPsbGxs6r7LuGps9/toNBv6yTHizF2Ba80WahubatOIiSeWFvuxi16fLGKyW0vaOxE0ZHt1/5aMuLESnZHMv7Et1n6yM7meMp4smDHGq8YWx7SAJ5X4aL1im7dKWfLarZjK9wL20wFxB7YcwON8LoT5xv7h9fL9BFlNNcHinfzyPbTvnZPgtgOMXnDB47y4y0BZ22dtPYeDcn68JKwprxvY295eLx7gGuNjNgma+1h2hqPU4rUnNBCcewwMe3jLG2/AVVe+BoV8ThKajzz6CJ584mmcc94BHDt+REUoblnpc9bZzA7c+bXYmmpzwOWFfS45AOlxHxW1hYIyHuNzl+/hPHW2o4Gmtv9IMhS9aCDZJw5KjotHQpFhiL97bjqL0cdEEizk5/r9Iekf6WPM1yIe42uJg83OUmT8fW331/wzvL0OuvJ+4AUkHP+c7wLa6ckt70+OYyvwMQnxSM8uNu4zSEdAn88orlSiYhVTiqHtAQu1hr0OCvI3z6mgjf3fabRVbEdWdavdxVqtgY1aA8eWV3F06SQ2mx304wz6kelkQMop5p072hrqRhik971gR88TvEeb1L+Bju5eDzz1wD9N8renrCSTXyYRmERgEoFJBE7XCExuWKdrz0zaNYnAJAKTCEwi8LII5H/nsOBFPXhKTsz8c5QI4FOgWF5jQM6esR0GsIc6AWWCOcZZfkvwB7lPHSI3Nvt8He5QhLM4mMkxAGb08DvyVgyv6G9MlNrDpR4bx/qLepMqq4MfkSGSFO4x8IfHUo7SwUBjdhpgZF6OCbnVpJSoHlAN7GIS2bQfeYx987oYI7H83D9OvohsaXgQ5/tNmy6wH01+U3EK3jvGYrREd0xfOCb2+N1vA1GPmWrL1ll5uPUNH+5zWRDoY+V8gVKZuay8CPXUnxqi3dpAv7WB11y8E9n+i7jrq7cC3abQhRRyYiDKwE+gXlaSo/KGFO5nyYatX2Pw1EA0/93akcP555yNO27/OuZmq4jiHvIZ87LhmZiod8DxxIlVDCNWUhP6ofSRJSw88cFzUfrTk1r8OT87jZtuuhFnHzgTUcTEe38kMcdzp1NZ7N69RwkSAiMb6yfxib+5Bd+96y50ZBJDP8I8kDIfK+vBCFGf8mgEEwfoBlDREvr0cAreagIWhxgEiSmXmLNhbSKWBrg7a8hAnbT8CA0NM0hwDCFq3CYCrBEuRlXKEiQBQLf3jaoCRvK7wtlsMhjzTYOKLL6hPGrKuSz271rEfLWIajGDSjGNXDbCeRecjff9/m/j3D1lHH7sXvRXawCTsNm8EuXZfBbtZhPTxWlUinmxJZWARYw2gbHSDJ4/2cef3/IVPPDUcbSiPOjeSCArBpkOW4F8uwIDHLdulz0eL4MYtwy9hObxL1jPk2c/ZSqzbVEsOVQCa+loCKasrrz8AsxVs/If/K1ffzve/YfvQapXRxx1SVNFZ2MF9SPPIRP1VZlfpKRcNq15yhgVSjMYRBlkKckXlfDwj5/Fl79wO/7g92/CeQfPwDBuI1Oil2UWK8vrqK02Uc6WMOj20O60UZmmHGtejFsloEsziIvb8cmv/Cs+9Pl/Rpu9TQCO449zM+hWk1nA9cjWFgdtbb5qnUxbwpX1B85UHBHRY8gTtFAg2Gayl/K6m5rS9+z0DIqlvFiBU5WyEq5cKwV4UGIxkxYrJZMaoJiJUS3nMFctgSwlJisl/VcsyDeVNn7lqRkUK1OISY3kcWSkgjKHGXSHaQzTOcT0aGo1R2AU5/u2bdskE3nohUPG5mu3BcgQmOGat7KyorbxffwbE/Nk/ynxmi8IvHBpS19/BfoFMGT74jbNtWKhglarI4/TeqMuj0hOJyZcmVRVEYEXhkQDZAPbz3zaSLwPQGNIaNLHimvnOAEP+SRybjNRTpCr2W5rrhFglHdgx1h4fJ8l6w0UGoFO8lOkRGtK4I0A4HJZiXF5AgamFz+DsSDwRSbgyZMnsbq6OmL38XUyutnP/DfPU2KsghSls1kIXhKIEota/o99eZbq9eBT5sAc5xWlJikzKRuuAAZ6AtzlHKuUPKUU7vT0CORg39VqNTz99NNiHfJYxsWT5m2yVCOTf3XmoN0bspJQvfba67C0tIQHH3po5O1nTE6bT8Z0M8lMB/qchcTfkwxABwAZT4G5ApZ4n7MFx9mKPM7bwHbwuCSrMnl+MQmDVHYS5OFr7APGhucSsBbHGt+MgQMKDgxYzY0XOKURDfuYma7iissvwTNPP4WzDxzAVVddiZWTJzV25amWkA/VukA27mCAQqk0iiU/p9Prah0gkPvd796NpROr8pwUmysUoVFdwtlhDhiLcUwPuxylTcs6h/xtgzwv48J+5DgkU4194CAM485rJnvRgVa2l7HnMfk8daih38XSGxpzlefkMc4S5Xt5byfwbr6YAxUEEWAW0B3mKH8SNPd9H5mPxsYLEt+S/TbQRmMieAcPA9vWCsvS6PTMB1KMazJZ9XuEfM6kXPnFuDjDkr+TmWdy62Og0YE+L25ztpqz99yvm59Df1P+/bnnngtsRdsE+7HJvbODVl4U4AAc22EelDa2vJ3OlmPfOotx67hxYJSx55ro88CBOgfeNMYCwzEJODrApwIsSaqaYoqgI0rWk/0WD/C6116Om95wI4rFnHYSh55/Ht/6p7tw/vnnol5bxdz8rKkYhKJE9rGD9f55Pkd4H2J/WxwMJHTQ0NcHf81BPZ7X2anOWPaiAgftPda+Thrr1ZjWPr8JmPP9vnY7GGpsuzEj19cfvzc5E9JlW31vzdcdlOR7nano421UlBeeMXy98XmYBFR9vRt7jlq77bxUJ+D4Z4EZvapNKtpAyrDH1MTg44gVStJ3Vc9Rkp4ORSmIURD4DsTcQ/daQNRHPptRsValVESpkEe71cLq6opkoDutHjY3m1jZqOPo8kkcOb6KjWYPXXq/R9w35DGkH7yKOcOzY3huosz7eN9n995xwRv90qlNYUVAWspT9ndeyFMPTgDHX7CdnvxpEoFJBCYRmETgNIrABHA8jTpj0pRJBCYRmERgEoFfHIHMbz0fjx+emZwOcqqCOtxLjcAVf0sACASIYqbqxx6G4wNC8nuU6fdz6pE6nCfIhYXEhJWOewJiLCMnuOVlGIMn1xPXlrj76gGdiXvTNB3J6BhrkCCesQTHbTH/Kf9ysGskzagHavr8kRVgjESdK0UvEopI8nuAdNRHPOwF8NHAHkr5sfKXD8MxQatQISyGjViJETAYBjDRAUtlLZixIiIAlCo0NpKsYLFYkv9eRibq9kJZAAAgAElEQVRgMmcKFf2sGibrziqQWXUfx12khptAr4G4W8NZZ1Zx5SXb8Y0vfAzNE4eFR4JNSA31bQ/xdGujnGDAGX/BrsYSIdYXhnUZo5NJjAP79+OOO76OxYXZEeCoJCO9bAZdPPjg/fjUpz6NY8eXE4CjJeU8yernSjIc+TnzszN4y1tuwp7dOwU2KvGOWJ5tnpDZvn2HEiR79u5RkuqjH/4g7vjGbQp5rxuhVuug0eqhz8SZEuqUnyXYPobTDRo0ZpnCkWLCIrDM9L4A7gXvTHvnmK1nWHhShpYyngZE2t+CZGsAryXvxM8LU8qBx5ATGcU6IO1h+BrL2BIolkRxf9PUkC2MUM6ksXf7PBbnKihlY0xXcigU07jmjdfiN973Lsxl6zj++H3or64hF2dQLE+ZLFkco7a+gQLSKMgDbWiSjZS9IghSXcBzyz38+S1fxI+fOo7msCgPQnZIKmoL7Da+Jr8CazUsAckiBpt3dh2/bBOt0fYKb3LxWyUhOecDuD9eIayvrCiAeJcQETHUKrkUXnv5QVxw7l7MTqfxnnffjLPP3oPG+hIG/R7iXh+Zbgud1eMoZdMo0ReQvU//zCblBTmFs8gWSkjn8oj6OTz16Ev48n//Gn7vvTfiVQf3I4qaIH2UzM61WhuDXhpTxSqGPXqZxSiUikhlcmIFcA62hxl04io++80f4W+++q/YHKQwGMaIZMpmiTZjDJuMskssEqNSiQDZL2J4GTuQCVmCAZVSWYDczMy0gBqySJxJZl5pZPnQAzGtBKAxqtJiS0neslBAsVTCVHVKfopkp1H2bqqSVxJRXqdkZLGIIqb8Z0892+sxyZ42Jh+LMUQsNonWLJi0zwtIHcRDtKM+VtfW9HlsK38yCe7AogNkTHzzmnj/8iQv48JEL7/IuiN4R0Yd2Xb0DNy7dy+m5xdUeLK8dAKHDh3Cnj27BaR1+uZXR3nNQTTA4sK8fipZHcC1DAsyxHoOXnbyvbV7I+NEeUYCN+12D812B/VGU9+1el3MDWcoOjNxBIqxkCYkp51R5Ilogh1juURjWRuz2sAXZ1pdeumlitUjjzwigIaAzPnnn499+/fjvvvv03EELXgugamIBOB22x1jhw+MOejgD73vVlbX0Gq3jR1CFhkBUckmGujCAhUHJggoOQjEfiGQxvGxlTnF43ndBBiNAWjyrZ4ENwbnQMddfPHF2LVrF1544QXFh23Zs2cPDh8+LMCW79m3bx8uvPBC/f3OO+/UKuKAFdvGmDj455/hQA9/53gSEzOwlhxITYILfk/iufh3jkeOP0/YO4AzYt4GmUwxxpS8j1DMmXcfP9uZj4wTtyJJBpOABoK3BDDGy3m4L5pMKxl6xpAdYGZ6Cje//a148YVD6HU7uPHG69Go10eSwQTBnPWnMUX/Qd6HWWzBzyIAzj2DGI4ljdEf3H0PTq6sCWjUeOHaJral9Te/ef3O5DTAKqM+2dioWczFDh6Khcj3MjbPPPOMrnXnzp16jXOa48BBRMkeV2dG/cH5z+vl+xgzFgI54MnP5mvOvKP896BnTENn9glMynLO2v2WxUOSO/fCL6uF09xlLBzU8b9rLQzsMgLk7XZ3BNRxDNi6w+2kKR/wXA7eJUEpns/Bafadr9/GFjuVVZgEhni78jHH87LYgGPJmXQOUHp7fe1wIMx/9znAdUcAbACSk6C8n8MBLq1qY8Nku98EWVJetLPqnLloa5J9J+ebn4fH+rXafdmAXvlbEqAl+7vbxiUXH8Q73/l2lChbnslojfr8F76Ivbt3od9r6KeNwUj3Jf7b65d8fo/ByFDkJXDSnl98vUyCk97HjI/LOPNcvp9MFiTw397H3o88r/eFgcrm2eggnsdl6zNGMl6+NpgM73hd9bWf1+kxdyDZ+8o/x++DvA5/juH9ndfH8errahLM9HXPQVDeVxh3+ayGtYn3ZwOxreCO/cbCAgfE7RnAQFQWk/FZgIVZcbeFfr2BTKqPxWkWMVWRFzjbR6PRxOpaDesbm1jfqGOz0cKRpTUsnVjH+mYdXT4aUYOC3tb5grzJ7bZLhn0ovlOBZygAtUeycN2mdJMsecuwoCnsH5PgPPvkJw9NPBwTT9OTf04iMInAJAKTCJzGEfhluZLTuOmTpk0iMInAJAKTCPz/LgK/9tT4aX1EZHNAT5pHiZCEf48YVOZzNYZo+NZAPRwBl0pjjN8jKsgpdacBkHDTNpOuFPAjYDAJ4owe18fADsEbAaNB3tU/iQkJB3UEQlhieEgJOYER5uNjj6RB8lSMMEvgm1Se/dvYmSk9ADPpJmxSEqdsHxNgPUSDLrMlxkiUbuFQ8lCUX+RTe4r+iPzAACSmcvT4oSdUWh5bZOH4A78S2CGM/XQWm0yE6yrJaIgQDZgIoQnTFs3KBDvUgtpHelBD3F0D4haqpTZufP0BPP3QP+Pp+75v1eWixpmnHjEhySSRAagHd5MSTSagPIkxfmAPgKPARnuvksC7d+E7375DDMdUeihJVQOCmTTp4uGHH8QnP3krjhxdGgGOkgh7BQ/HJOBI6TWyFm+44Tqcd+4BnYsinowZZc08Gbdjx26xnxbmZtFs1vDRW/4St932NcR9JnsHOLG8iVqDxwaYMKB2Ywg1cBH1gldCpwPYZcDCeNwLJgzAa4hn6AtPsjk2O4IjtVu033h2jTcyM1T5b3j4KVy/4GN6yvqkeCaa4YBjmHKUh2VtejGTxp5tc1icLaGUizEzVcBUtYgrb7ga73r3r2A+W8eJJx8Q4EhwsVisqhqcYEur0UQRGcldMSHI5C3H4oBAQ3EGPzlcw3/60BfwwM/IcCwi0tgRxDTyGNXMTDAaTbr55YzGl/NoX74am9SxgYbuwOpjkutGssZdEQ5sM/1MUap2gIgsF3l2UT7U1o1diyW89orzceb+GQwHG3jjja/D9ddciX6PDMchsr0+euuraNdrAugKrPrvD9DrtDEcxChVZtCnRCplBgcZ3Pm17+OHdz2A//iBm/CqV+0Csl0gTcOhCJ1+Cu0eZT0hzyKOW/M6ymJ1Y8NYbYVpbPaLuOVzd+KO+55Hn0lvCtVK6tgSv1yLYjFvUiixTYWCAB/KCW/fvh0z09OYma5oXTGQKchuCkQwlqJ8D6VPxyRxVj6Js3PzkjecKpHVWBC7kWxXraFkHxNIIDuQPNbARMqmCEga4N/v9hSfbJYLJttXkEdpioxidQplUbnGpoRJZ4ZZgY+8L1DKFYU8Ov3+qN3jhLax5/gWT9R6EpbgoifTLRltQ47z1OSnY+zeuQtnHTiAYqWiqbd0+CgefPgBtBptPP/CIWy22pgJbEAysa666iqcd965wR/XmLGD3gC9LpkmEVoNeksNUCzm0WvXtQ6trW3gyNGjqNebBrxznFDGlEUnBCfSZEOZvykLJEyykddqUrjsVzJM/Fp8BjjDLsmM4b8Zc4J6/Lryyit1/EOB5UcJWfVtCji5sqLxwdfIdGRs6rUaNmpr6LS6us+RHU8GWKlI5mgOm/U6Gq2mZDR1X6DUZbEov8YCmauZnABhAjH8EAdfCN4JHOoSeDWA0tmCLrs4WvvE3jSAyEESXgvPtX//frWXXzyPGFa5nMY2+4fXwfNedtllArAIFN97773GIg8Jfx5L5hzP56CmJ+P9cy666CIBWs6+c39GATwBENKKxcKAQkGv8VzJ+eQgnAOZzprSujOSbncWkJ1rzP6yOWjAibHbWSxgzKGxMoSBnu4Lab58wwG9PEu45vWvx8rKkmJ13bVXo9VsmlKFvm1sOWBAZrc+J1QpiDFKRYUgAU/Q/YEHH0Zts4Gp6rSKcch655ggAC12bNC05GsEGVutprFkyVytTqsw4fjSEjbrm+pDAqscE2TxOoOUr9Gz0/udrGSuOydPrghg5rmNjUqp8r5ACt5/rF9M3pR9QaCbTGb6mJLVyOvVOGPxht97Rt6uZGyyUG4MEBkoR9CRoKmxEjnWeF5+iz3Z6Wisc14TIPXjrY0GvnmfS1Y4jtUv5u9rACNjw5+93thH1Flqvp9ygNDnvdZSsuYDiGNSygZ4+dhMjh2+7r878OdFJPzdAVUff0mAys/nYFeSicv28HgxwxNysklg085pIF1yz+hzg+cYg1qunMFjWPXGMc8P6ePM/fvwb37lZkxPl22MRxH+9m8/hVcfvAArxw9j57bFAHxmgk9psDkIzHGtE6Fwhtfb7ZqPJ/vXY+dt8mu0cWZArN9v/JqdjbsVGE4Ckg748T0+r53ZmIyFg8k2Fw2c9b/7WOCY4vdWVr6PiaSkqh/v/emAsAPFLuPsa5WzUL3tyT7xmPAcvK9wnaCUuMZRyuadFTkOTemF67Q8gvk3kymXDDll97lvGvRRzKUwUyqhzP0D2bPNlrwY19Y30WwPsFHv4sjSSSydXMNms6s9ULcXgeoAuUKeZTwCGocqxjMP5fCgMdr4uurHsB+kXyX1al7jKsjSHs+8p+3rVBUNXtKjD/1gkr99+XZ78sokApMITCIwicBpGIHJDes07JRJkyYRmERgEoFJBH5OBH796TFSp2cxfxhLgI5bn9Hcf40SN/pbwqltVGrsx28BJP38fCAU2BUe/wRQ2ukCZGNMxJGkp0EJaqwefAMNjCBh8IwcO3IEoRyBDPZvgzeCtyQZbUP6bxGoIussQoryQeE1ikbyd3oikvXB5FZM6U75nQ3FKhA7ytti5jyS51TbcgUQUJREac7k8MqUBhubZAYJW0qomoyq+YNZsoZAq+RFCbwKFckZu4nABNmQYoKaVB8TAKbiGoLn8RUgRr+mOjJRA4PuSRSLLVx6wQ6UsYHvfuNzqj4m+GogAONqfZWOWR1sfmOhi0bV0p5odJDHES8CgU5PY7Jk+/w8vvnN27Br5zZksgZsMolKwJQMx0cffQif/NStOHz4+BhwpKRWhlXSNq4YN0voWcW4kmmpFGZnqnjzm9+Is87Yh16/gzgeKOkxPz+vZCEToDMz89h/xj4xrjZrK7jlrz+Ib3/rTvQ7A3Q6Qxw/UcNGvaMRYQ5jp3oiOmNwBED6tFDTzONzxCocsXxNrkuJ4y2Ao02tZKLDPT1NDtMTo4Iu5bMXxu4InEvM39FO05i8BG4EGPvkYXcyL8MkHoBKNoNdi3OYmy5iupxBpZxFoZTF5Ve9Br/13t/Anuk+lp+4D8P1dVQY60yByKIYMEw6lflaPJDPDsd3d0gmGhDnpvDooVX8p7/+Bzz47Am0Ys6cDKLY00RjPFStC2vDiMvooO2WnXNKg/6VvyiAS3ahH2KyxAYwjMdk6KHwmpK4HJ/0LMvGyGfSKOaz+i4XcvIpnJstIZ1q4MorD+L883fgsstehd1MbLLKvttHujsAmi30Wi0DtvsxGrU6Ysr2DWM0Wn3U2x0cXzmOfi+FH3znPhSGOfzxB27G9gUCth1kMwN0B0OstfqodZjIy2CqNCUZPnZzh2OKcn8RMLNtD+597BD+j7/8LI63gb78hwh4c05kUSiT7VzEju2L2LVjB/bs3KHkOD3Y6InGpDeBtnKR7CaT/HRAkol+AokEqngOJsLz9FEiKKGxbFAur1NyyZwjBFnIjomNEUx/vwwBzFBkIBnFAEJQapRn4vpDxrclwU2q2frKkpL8nAwB6ohrGJOafaSyabSRRjtIio6T5JbEd0DGGSccJWKhpOzz+W9KusmXjV6LAXDk+wiE7Nq9S22gD9zjjz2OBx96EMePHsfGZg2zC/MmBxqnUNvcxM5du3DZZZfKi44gFKXfum36EvbQ7TCRzXuD1evk0mQI9kyaNkewlfK4/BtBRrbL2s6ELD+fa5yz6riMewLYxzDXPfYXE8XOTjUJWfO7EwCYTouBy0Q6QRECImQlEoiTD6z6bywP6bFjMrjbpTdkR8dmyNwmY473LDLFc3mUSsZezeVz8m/Mk4GbJjhqYC7b62xNfkYSZHQpP0+Ge1J/lOQOoFqyLz0R7/sPB07kDRgkZbm25woWFx7La+bPffv2i+X4xBNPSIqUXy6JyLZwjJscsDHDjKGJEXB0zTXX4MiRIwIsHah00MXZdMn1xRl1zm40kHgcaz+Wn8U+m5quajawXxgngvPOiHTGkTPpdF2N5ojtqfnoXtBaQg04ZNGFMZG1zcDll1yCzc013R+vu/5aMYwlsSvg1Vh0Jus6RCFrjOGuQLyexgzvmQSYCehefMnF2Kw3ceiFF3H0KL0gDWwgsHzW2Wdjo1bT+11u0pnGZFXWa5saI/R6szFispK8N1MO1QFbSvwyNi6Z60APCyb4frIkubi4jxxjx1jRh5HH8bMFbk5PjxjOm7VNdDvWtwJxrKJMX75eMHbuY+fAmO0tLDaSk9QexBj5YmwFb1V+FtvJMeasM/6d88SkOw04J8Dl7WN8m00yxbn+2j5G4ziASs5Uc4DIPtfmrsZVALydJZxkFTrwlNxbJEFCB7Ic3PLP8uvytYFjw8e0M/2S70mCYiOAK7GfsbnrcpzmqZq8F/ud3MG+fNYkivXUIODNlBC4V6Olw8L8DH73d9+NuYU5dPs9VKpT+MTHP4krX3sZjjz7NLbNzVp8BHpR2tVYp76eeDwYC5uL4R6Rttj7+/jT71mjMbNl2+FAnku2OuiajF0SiPTDHVh1hqS/7nHx83pM+NPXJV8LBO4mvnwO81gv3Bitk2GMer95PPwcSdDTj/U4bAVYNR+C8sxozxqAUd4LqYrAvSDlnOW1zOeWQU+Fl1laKqTJ5qZPeEGKK5wvm5t1bNaaWN9sCmRc3Whhea2B42ubaHYjpLNF7TkH7lQd9hLqZ4KFLNwJnsi26eB4s8I/e0ZJaU/KMUUQlHtEPddx10QGLZnOryjxb56Ojz78w0n+9udtuievTyIwicAkApMInFYRmNywTqvumDRmEoFJBCYRmETgF0bgXU++HHB0XMQBMteZdPlTndCAEoNqEizIIBN5ijalgDpLDoy8EAXKBMBRVfhjaVaBV0EyyR4ljY1oXwToyK3h8Zao0AOlKln5PpMZNJYgz2lVxDyGSA4lqew09pnmV0mQj56JJoOq80ja0LQJY9FPiPvFArbI2GFiLpvLI52lDyAZP8aH1Hcc5A9ZwRzAzn5kHMUR6CLfEZMC8qS+ASMJZkNIIjAhrOsW6MjsCb+jsdbnli7wCmDGJBuTadZCr3Mc6eEKztxTweUX7MSdX/okmqvHdK3GQKPhkwG8qYjsLzJzjOFozXZAh8kl+7czWvg7mYmewGFyrFzI4xMf/yiuu/YqSarSw5CAoyWju3jssUfwqVs/jRdfPIphRFk3A4XoAenJZwccBVYEKS8mVGdmqnjDjdfjnANnCLysVstYmJ9TUpkJTCYnKT179nnnyWOvvrmKj/z1B3HnN++U5Fq7NcDxExsGOArI4VU7uL21/jnkLEMcbGoYyy45TcZYor9x9NeQFN6Kqjk/L4D8IWnCeUIfPyW09FkmRzz2bvQxpAEe9EWDV+gIdDQZYoKFTMtUC3nsWJxDtZTFTDWHmRlK4RVx7sHz8Jvv/jWcNRfh2GM/RLS+jjKBEuLa7P9cBrlUBuTFDbotk0fNZNGjf1w6j1x5Hj95YQ3/+aNfx0PPnUCDQKnSPDGygWs4Fi42Oazx18/fLv8iwNGuelzEIPBGcl7jeLo3KseKxhQTovo35N1YLuZQzGdQLuYxPzeN7Ytz2LNvETt3TuFP/vT3kS5xjWgB3Q6GLTIcU2ivN9Cr1VHMF/Hiiy/iicefQqveQtwbIpcvotONsLhnN0rTZezZuQ+3fuQz6Nda+OM/fAfK2TbymQ4yabJugJOtPvrZCqozi6hWps1rjBKmqTR6cQqtTg/TC7vxpX/8F3z9n+5FP1dEZWYOswsL2LZjFxYWFlGuTqEQvFoLxTxKOfowkp1KhtGMeanlskr65fO5UcU/QUUlTQl8BVlW8zezAgfKIBqYbjHmnJVXoWRRB2h1WlivbWJuYQHT09Xg+2pzX8wOgtyBuRcT8Iu6QTqVXo2xEpBx1BN7lstfHJFZkkJENnjcUYHFMMoglTWfMUtw2/mdgeEsICatrfDC1ieXfyPAQnBMPlQJJomDHU8++SSWl09I4jRH5gXHbfD2VQHCMEKpXBYgRzYjpS0l+xc8IZnMpbQiPy+bM8YbJRl1rwksmwx9/+IYPTKUikX1ca9vQIN5Y9FfMo8ywQr2ndiD9JvkvcX8NMko1HVLNpvejSaV3esTMDRvWUp0exKczDMCQWJ9zc9p3FMy1tdOjgOyu+jZyWvgWKHMnAEmBIOBVqMVQGcIfG13uuZ/x+IXpm8jAxQotztkIc5o7qXUbrLUCNjU6w1fKW0VE1PG2Hr8bMYmeb/gezw5zgIcsYOCfB9/OgPJfX7LlTI6bWOK8YvXQhDNWWR8zWVLKR3MseosNDLPCIQxCc6YEaxk3NbX18XAc286ti/JDEqOQW0hgh+cXd9YRtLb5IAjgTbNpjhWUcDC7JyunWOBbXz++edHbDWyXsmAdXBIhTDyBg33BALY2pjQ987GPvc6r73icnS7TXk33nTTG+S7auCryYgeO3YcS0vLilFjs66+q1HqkMVQ5SIqlL/VdwXnnX8+jh5bwqOPPS5PTr7ufTM1MyNJ0nabvqNtjSf3Oeb8yKazen+5MqVYrq6uhbFWULGCSaO2NQYpb8zfp6bImExJYpGgeafTxvHjSyN2YJKxxvujpBwTDFaT7p3Cxvq6KUAEEMuKuOw+7EAafzrg6OuJrzHOijZ5SLtvMD4OhrqErvWd+doRsK+Uy5rjlJnmuY8r1kuaC4wRmZkc+7xGfvu48TXT/STZTjuvAWTGKGMBQG4ElDtQ7QCSA5DJPVpynXQgk393ENVBsCTAlWRo+j06CaT5mPZxri1nQm7VCyCSUp8+ZreeR8VQQRqc52CBktUDWZFIdbqMd9x8M/bu240jxw5jdWMd37nrX3D1a69Ac3kJZ+3bE0Bgk1Ql69P7yuPiMSCIzC8DrtMjED5Z/JWMl7MS/e8ONrvUqsulOmDoxzpo57F9pX5Jgn6j+R0ki30seKy8v7w9HIOj2AdJYx/XyTgn1yIfZypMCf6x43unMSuTx/rf/DgHHQ2ApEIM79N8jqLQKS0i6HluntasEeTeqljIqdiBxQc1goz1jqRSG50+VjcaWF7dRK3ZxUa9Ld9mZAvmpY6MCnSs6JHPZEGaN+z7Pc7ci1htpXk0jjwZuf/gPUpqq7ZfpsIHywn1PDd6viTwGMoIXZ4VKfzk0QngmNydT/49icAkApMITCJw+kZgAjievn0zadkkApMITCIwicDWCPzKo4Hglrh9BX+qpPKM4XdmKKTHtdQQFNXTw2GCuMXHQEtYJzQhgwSigXwEQoLMTYJNqeRFkEVl4sFPSuaFMQPtIZR0vgwZMkzaBk9Gq2K1SlYmrvlNEJHMHiZp+W89fDIZTiaMkup2LTEBw2IJqXxBHmrpbB4ZJoApA8jqaMo0Ehckg4ESpcIqjYloyYgAaAaAyJ5rA2stJEOZUImJ/AQAd5R40HstuW+hcNam8THZvjQZDUGiS3iSlYUbK04JewKRITYjX0rrZF6v2BSDOqLhKlLxOrZNDXH1pWfikbtvxwtPPawY2gAIgCMBVwJKKUsKnwIShcS/J/gtyWMAZCZLFpMl6cRKjCP82Z/9Kf7X/+WP0WzVUC7QqypSMmIw7OHxxx8V4PjCC0fEcIzIlpVMpCXGPIFklf3GXnKG4/T0FN500404eMH5KFeKmJ6ZQjwcKLk3jAbo9wZKQC4uLgoCbjQ28LGPfBi33/4NY6Y1egIc1+sdscZMVTZINSWEl8ZTZQxwWdCV1rE/j8Z+AADD+DcAzGRmQ28YaDzGIYMkqAHOdiI5A5psVJCBUtcYt82kgwNP12BQEwQ2l0STKra+tLHBX8hZmi4XsXvHNpRLaVRKaZxz7l4cvPBczeE3v+VanLctjRNP/BiobaCEDN1I9d2jNBmlrfgZg64BzbkchiBAnEcqN4OfvrSO//Kx2/DQC8uoc1qy/QI67UJt5nKMU683IOMBGB0RfresScnEnJ0mKYYV5H9D9MYApL3L6wz8CCXkpSpJT6G0pFQz6ZhYKqbKBcm2zc1WsHPXPN77vl/Bm95xHeK4hmiwabKGHBzdFOprddROrGFubh6btTpWl9dQLU+jlC/JfzBXqCAqlZQwo0Tl5z72WeR7Lfz6269F1FlFPsN1K0K728WRjSY66SKK5RnkciVdX4PATiaPVKGITn+Adj+D549vIFeZwcz8PCrVaRTLFRTox1gsKdGfzWUkg8lmknFgiTSTj9YIDRJ4zjTyn0y+EnThaCGoJfk5JrdDUlHMacnPUvqUCCDHk/kWct2k5KIYPZJotfWPP5nU7JP1F8egWDETwZSVpv/hsB8jGhhLO+boyqQQZ3KIuL6BazIZ0JT2jJBJ5QUyEjxweUzNDhW8mB+eJSBtdvB3goy6XjJSAyvdWXwugel+b5REVNtC4pHsJpM2ZqI/sgIS+ZGFgRnkpbme5rIZsUOZHG222opFSqBNWYw5MSwCUMijCTCde+55+rzVVcqakiloQC4TuryOXLZoUoSRAU1Mbrukqsv8ua+htYixNnlExoh9x3sM5wpBEa57Z5x1psDM7333u5j7f9h782BJ06vM7+R+8968e+3VVdXdVdV7a0E7iEVICBwziGXwgCWLwTgcQJghbP8x4YnxREyEbQaGYYBhGRZptAIGBkkwwmMbgSS0obXVknpTb9Xdtdfd7819c/ye854vv3u7JRHwx1TYmRUVeTPzW973vOt3nvM8Z3nJVldXFCQDwEYbtDs965C3stvXetbvdjw3YbMpoJW5FPtyTnVmxgGexLoCuNUUlQzEeZSX7wEvaQdsjX0jeCTPCIKNnZdvjNx5Yv+VJywwnMuASdwb8EqAtkj9BVs9tKp7dluU06Ucg4NmIW8AACAASURBVAUWICHnUDbASGfTNQUQIfEp4G2vmeXCw6oAMOF0D/nV/FoUDnrqGXWO3ITUJ8+G06yVWIXIEC8ueRAAx3Fv5VPrut3E8ho6gKg5c9+Gaj97O3JmRh5AKTQUi3bXHedtcbFhF5971l77rd9iiwvztrG+oXEEmPrkk0+KNci62KjPyQbzi0sCuCSJi8MeRmK3LTs+/OhX7eFHHhOTlxcsM0Bk8pEur6yorvR3bMHf2KvX7SaGsed5FSORPJQpYCn6MJLMMUbyDLBgdnGtkKUMkEU5RJUXNjE7E6Mu2oSOwTggyIB8lIDkeRBNIHcuv2Aw9QLQYf8jFlV6eW5AVrNJIEuwiwVewqouFjN2I/skGF4OxhOMQDlhmk/ykwq4yUmeRk7BsAXvz8vjl/aakXMvgCzKH+Mm2JB5sCwPJsV6Gr9zfOR0DJYw1Q6bR3vFeXEt7hntxbpBnw0gPQDamJvj3LCz92vGhINWGucwpmnTlIOYPg1DjmaYb8yJ4bixtWnX127Ybqttf/+Nb7Duxg07urLkeTSVOxP2rq930deC2SjWW2JbMvYAskNiNMZZvo55UDXsEeM6bJCvVx6U5Phoo5gHsmv7MpXGto/v/P8Ef2Vs9OgnUcb8ehLsxgCwDx6jwJTEjDx4Hscyn9MQeUZ2gKWei9TnItY0tal/aQUprwwVwIfaRbVYsCoy+2WzGnt/Q2J8z7Z2dmx9s2kbOx3bbrZte7dj19a3bWO3ZTvtnrW6QytWalap1GQPtU+ouVAuRlwaI6pbRDymcamnpRQsGm2iZzKe0Xiey2/JZXdXaMiMnwXp5b43s0ce/Kup/zab/aZ/TC0wtcDUAlML3MwWmC5YN3PrTMs2tcDUAlMLTC2wzwLFv/+AyIfu/E854RwaSQ5mPfbpHJzOcaxLOHpWjfwLYCQPM2QPehwvRgqO3aGVR32BEnrwTqzFcFzjyBTrMN6VLzE98EoAE6DTf1euRKQfk9SiQBG876zG8sSXxMrC6VcuweqYsTL5EpF1Qo4nmInkUnOepJEKBBIhv/GOA9qZf6nOeLUlA4UHJdU+QKOUgI/bA8ZhDZyhxTJAjEdbZ6hTyi+Xz2/npk6olKSBAD38tCxnnZ6jE+CIY3w4cOd8csRn+QIFRgKy9mzQuWaF0ZbNlvbs1S8+Y731p+1j/88HzEY4BEcuTwXLR3QfnPsOGTngOCnPxMGX8j2mqH3ZPTEf5Ti0sf2DH/x++/Vf+yXrtJs2V6+7dJYkaYf25S9/SYDjU08/K0bTSMkiyXlWUKS0HNVIqpaRenSQ2CP0R3b08CH7gR/8PrvvnjtdUgvGT6ft7CrlRBtZtTJjSzh56zXb3duy3/r1X7EPvP/9NuiPrNns2/XrO7a115UEqNLS0KcEtPAhDYjU2WNjFw7C1IiyS55X5xJP+xmRgU+GU8z7e/6lZKUZ4OigY/4I+gA9M9phAmzyjcC8LL9jAMQTwBEX6vxs3c7cctwac2WbrY/sda97lb3uda+xRx950F7+8vvtzqNztvb4Azbc2rAyDDRhqsCcieUhL7+PMY0AgGcyO86s2oNPb9rP/taf2hcBHEcucYX9XZwTuSvxDx0PleNZYo8ZkJ3fNMPIjJer4YWjKLHYdG/qmORo01jxPKsJcHQysvqiMH45/UtWLZeVVxDAsZIi8RuzFavXSzbfmLEjR5bsJ37yR+3k6UNWKrZtPIKRaOp7NirazvqurV1et8bcgs3UZ8XW6/dcWhXJPFiJgIaAdLCCmhsta9TKdmx5xgqjro3H5A4rCuC5sdu0DozfypzkKmu1upVmZqw4M2uV+pzVZxtWKM9YZXbZOgMc29IJkzNQQRJiOyFDOrT+oOcJPxMbURKeIixPwIsYEzj3ACGQyQQ0cGexn8uIjfFFnamHYbdqzUZ9JNOGyh1LwwEoAiICcsF4c0c+9SaX7dAK5bJyLskhK0ZcX12cuYyeQy8qVUoK7tD4g6VaLVulnPLnjooJRGSOH6s/wYyk/gSQOAiHNHLbuh2Yfn1rt9rW7rStJ0AH8GzggFyO5UTfguVHz+J9OBhZt0c7lwX2AUirl0rKuSqgbe3Gmu5Lv+WFRO3S4pLV5+rWbHYktVqfm7XjJ05au9tJIOlYjt0IvkAmEtbazu62A1X0k2Hf2ZMDQEbM5AEDYgEmYEQBH2LCE4wTjCvvz8prm3JqAvqwrtGgMDNxrgu0GY3s4nPPqb2Zf7AhzFLmt2a7pfkW+1LO2XpdTCxAVcoA+CdwB8ARmd+kUEn+xqXFBQEW5AnEyQ9oAWtNMpPFoq4jskoCszVPJbBC4NrYGbauYuD358U7TDG/Rk8Sv/PzDcldBkjc67vsLiAqoB0TkufqdMCEMjiLdKTfsTefXVpxJAYdINzm5oYkNLWuJiAoHPUaZzjn8abbWLalDYPtxvG0O/XGDkjLcu2470FnPsy+ALs4jvpwrUFiMgb7TowiBUiknI4a7+Q1puysbW4n79Pel9XHymU7dfKEnTt3m335S1+0V7ziZWJ0rt9YF+DtICqACOx1B9EE0g/H1u93NaZh+gKy0y/pQ0889Yx94cEvq49ycrWaQGdyI+o4z1nYAagWg4912NtdwFzBZTope7QBs7lYvilfdZ7NRb1cQrgmgFT9JA8QJpUNrhcgJPVxELDkMqVll/UUYK+y+HgKIC2keH0L5v2O/x48NhYApr6Y+rqrX3igTwDR1Js9CfsR3mH1isXYJ8gt5dZmPmUOBJDLMSwjr2CAn1K20Lhmz1PWtfw8Dzpg/fOyOUDn++NJ/lokkAFXBVZrznL5UMYX1w37BbMxcmJSJuYI6gTDNIDZfKBPnJMHDPMArvovc30KvfLAHp9P8mOaOWgSlZVk+kfIXhO0lMqY8qZzL3IBwrbudFrOfCynsUBu0le/0uYr7GeQCWd+Zx51CVxvR2cZS8IaeVwFKHr7O/hm6ot5QC/G/2Tf4TaPMRnnRrvk15MAWePY6LP5IAUBaux5U0CIHleoL/uSko9r5RpNzwLBGGf8wDCn3Rkv9AWdp2clnxeY/7NAjlL0Y66VwPLUn7lXMDLFLGc7QcCL8k0TCJWeVUL1ZURg2YykkYusF6xRnZYVRz2rVyo2U0H1wPdzzIFiMjabCsRCMnVjd2BX13bsxuaOdXoDUmDbENnukqvB+PNU6ifcO7ES1XepIYoK5E2XCk4E1KW8s2nNQGHEn0UyLDc9S6bgyfTs4kF/HjagNsiH7eVUMR5+4CNT/+2+55Lph6kFphaYWmBqgZvVAtMF62ZtmWm5phaYWmBqgakFnmeB0vd+UVQRd4wkYDEdhRSNg2PxvbsXXArUGYkuP5Vy5rg7RGCgomIVXcohOE3I54Wz09mI5WFHORNdUnQoua1wkEgKS3kUnXWiB1I9lCayEzJ4kjklx6HnTYSNWCpXrYgDCskt5fwARDTPNxesgRSVzcOnonnT94KOEuAkR6+8Tqnm7plPkqvUn4IESJRQEhUu/T3B55KUrJc/HF15BsM+NtfX6p9Bk8s9IAvAce+Ss4ZwngK66CHc2UjYWvnmhm0rDnZs1F2zynDT7ju7aieXS/af3vdeG7a3zZA8jfKpDJ7t0ts2tX2uDAGQ5iP2884X2EoAO6945cvs7W/7TVtZWpTTBbxwJPBhZA89/JAAx8efuCAJURiOBcAdOUKcNQnLUo60UlXMRxxqlOebX/NK+4EfeJOVCmPba+6mcobEqzNCkE49ceKEZCd3m1v2m7/2y/Yf//RPrN8dWqs1tGs3duQcGcHkFASyH+TztozY87/JxLEfCMzO0GV8jMRrH4MljRnJjCUIM8PZ9l1kkgI0v9H0HF/ymucKKfdKyuNYsLn6jN1++habb5Rseblsb37L37Nvfs399vEPf8juv/sOu+vUUbv2xEM22NmwGQIB6P9iojkIjNyt9wrPU+aSulUrz6zaFy/s2P/6G3/igOMQVqyDipKXpD6w2Bi5w7GYklh7WBjasOiwqurN2EYqL5xHI3eAIeSp8aljklBq0olVVH5i2OJoRqLP82JVrVrlswMlONKVr7BetznyFVaRU61aY65udaRVa2WrVYo2O1u1hYW6LS7MWL1GfQdWKZqc+cwTuzttW1/fs2LR79Hpeq6/gvoo9UYKV1pxPg9ZWTJk1WpRgA8DjDyJ5MaDPQ2bGiY1Tm7q5sxWgiXKAjOJ1ocn2up0rDvoyilMnWGQYTA5hJHsTPnAglVBO4VkYOagxnEnsALQKcmUZvlSS5KPpr267Y7t7mxZtVS1I8ePW7lWt26vL2bT9taWgLz67FwGVAroYcaPYIsEprsD1hmI5CALBo5Y5aktfcJJjEU5XUeaG3hHrhRnNmxQwAzAL0AsSXzCYh7CXnenfIBEDhaSBqpkA4CnxFaKNSXGh/LIJslO3m+99Va7cOEZ293bsRrrRrFglVpNspKrhw7ZX33sY7LdyrJLNh89csQWyeVGuVod2Ub1Zb0iwGQ0FoiIDKsYeF1neIn1JxnSlIs4rT/6LdHIg93Ee+SuC7CMz5GXy0kn5ML1dVMALKyuPnklO7ofgItA4iRZSGMEUOOgSiFjD+I0PnPmjPexQkkOZAA+zqnWaqpfMIN8fDnQRd0CPBEDUWwVB8b5H473UAOI9Y9+GIAGgIHW3dz8G2tJnlnloORYgCnXC5Yh9w+ANViTwewJRh2fYTgCUMPsg2V65cqVrF0cz/UyMb9xHtdtNJytyXmeo84ZU3mm12TSnYA8+9hLB/LE5fcAAbRGzse4Vh40DfDS89z5PkaS5bOzyQ6AoQsC2+6792777Gc+Zd/0TS9Wv95cXxcoFuVRn+l7XrgYowo2KCPZWdFv5MNDDvXCc5fswYcesd3dpm1v7SonI3ZrNlvpXGc+0nUDyHS7APpMmK3BNg1wT+zYxAJmXEdQAO/MbTBad3b2NOYpd+RKZJ5hPAVIyXv0PQeRHHSiPtHPsRHtGkzXACe5P+2YZ/RpfUt9wME0z3uZZ7Y56Os5uSMHYzBWxYYMxl5OXtfnGp+bYvxikwDyeIfVtx/8dKAy5rmoM8diHz47A9lZ41GuDPDm/iWX0dT1BZybxgDnYlsHyt3+MT/lQcYoTx5wDGlZ7TM1J7BvdOCK4DDFqiUwHFswF/PZ52hX6ygUHYAMQDTuHXFtBFNIUhoATW3goBLz2n133WG3nzlqL3/Zi+yJxx6zhx7+ii3Ow4D2AEkYqvQDAgrphzHPw94+mDMz8q/mGaMH2yD/WWt0AqljXY3+EeMyvg87eh9ij+PqKowz9gzMzQrmUG5yH/UBCubnB75j78T+IgIquJb6Q0orEaxb7ysDtUXkEuX6SkfA8VIcAPxjvqUvlqzM97DWR4COHt7FPr1HgFFpRvmJK2P2gwMFiM6yPR8Nrd3clVxzu0ve6p7Yize29mx9c8/Wtpu21RxYb+iaHNybPU48T7E/yoLu0rPX/u1rSh6gRxuXeWdN9lhVD6iLZ6Zg18p+afLMB0RO5uY8WBnfBmDpzwsPf+GjU/9t3mDTv6cWmFpgaoGpBW5aC0wXrJu2aaYFm1pgaoGpBaYWOGiBEgxHOYodJEhZCPXg6dKmMJvcIe0wlDPpCmJK+PfKmaPo2JQrUczDlHsuMdoyx2c8XYqJhHweD9TucBFzJ4WsisWUHBsOLqSH18TeAXB0WMXTGUpOB/lQMRI9Spb3qFF6rE/1cE95HmR1OcEJKwgmlaovjDVJXCYpU8FTmQxmYljoBoE0Zk+/iTXqwGnemXDwYfjr9cxxoIH5gxKjS22nnI6ePy2L6FWRo616Vra2dXevWLF3w84crdl9tx+xT37oT2394hNkZ7Nqxdl5OK6V+U8mSoBxcsa5ZySF/+ccdOGYmbx7zpe77j5nv/SL/9pe9rKX2KCL0xZgaShn/KOPPibA8bHHn3JWnNizyGR5XyhXyLvnbIZ6bTYBjhVbWZm3t7z5R+z06ZPW7TRVx2CihKOawsM+O3H8uHLK7O5t22/9xq/Yn37g/dbrICc4suvXt20DwNHKwGhizf3dX197CxiOpQxszPKjer/Z9/HgZXK4pw+fhPTo+8ijmiRc1UY+tui8cMpgZd1++pQ15gp25MiMvflH32Tf9tqX2Ef/rw/a+VtP231nz9ilxx+x4c66zZXGVoIx2ycvUtkZioo2977AWNU8UChbobZkX7ywa//br3/AvvjMddvtu1QxjEvASRGBcbbSrqOCVW2s/9h6oByYnmtHTK0cWbhW8Qj8mVpVwCGgn4DD2ozYN/XZGZup1gQ6kAdvpj4jZzUOVc9TVxYAye+RE0ugPI5YHJKJKSsPKcEOg56VK9h0ZI3ZGavPkFeIY5FepT7Ii1ZtRDbLxBqAYYajHaY0oIw79RzsLwkgL7mzDOBUTtNwcDngBZtILL1eV6De/MKCVcswyQA+qj7+kAcdO0MQAAjnInKZ7rj2fhAsrXBQ0/w4E13a2ZlQAnwSC4zjBSyVS3bk0GFbXF5KMtFDu/D4E/bwQ18Wu+DMbbfZ6uHjNlDetQ0BNLBhzp49Z435eTEgw/FHMEnIAAcYyn3EfEpsRJcJReJ6JHZkn3y6vYF1e10x/jr9riQm+V4O2RHsQwfrPP+vO9YdWMC27ijMXlngyH5gIhgg+bEdoAFSkm9605vsAx/4gF2+fNmOHj1kC8pRV7PjJ05YuVqxB7/0oCTeOFZzLZ1aMTQwy0fWkawqjlyXxwywI6TtMraPiup5+1w6Evaos1dgYwPAkr8xXgITEsMqmFqAQc4uS7J5ANr1moADGHcBDEb9MrA1XTTKFvegLCEJyrsYZpWqbW5uO3swsc4oL2AD9wmJwmCXcQ5l5TcBOEnqVrlVJY3noEMeYKE9nW3lTMaJBOD+XJ3huOf62F/gTtdZi/nfAriL+T/y6zng6OChA46AWA6K5VldZcYd4Gq1KsCN3/gbII/vca5zDq8XAmIcFJyARAFcxnoP8MV1QvIxwA6uxX24H/YP4CgAqZAYBRB2u09kWrH7jRs3JJEKO5W19fz5s/bow1+xF7/4Pjt27KjyOS4vuvxkgKQOQLlsbdQz7OcAeVfXvLq+aU8985w98eQF21jfdEYte6pgklaYx2CROat0iOwyktWVqgI8mIPC+R8BBwEA8Q4IGKBfADXYYGlpWaAmdQ6wzMFRlxDOB9bE+Pf7eJBS2DyAaGxKUADtKtArZO4TWzBA8fyYyLdflI3f4+9gKkY+vwC2Y66JNT6uIxnRBPxR1pBCDRBLkv9pLgtwPgC5/BzHeYwDrkWfFLinbfYE3I9cqczvDv45QB1jw9nhfTGXMyZ1JlHt14m1BFvFOPOt38S+7FcIDgmQlvyzbH/FQof5mPIn87ezYRN4SxAPeuasiTCykSG3sbWaLc0dUS5JeWqf7UFv5AS85cQRu+/u2+wNr3+dXb100T75yY/ZrNZePSiofyqAJwWbZPvB1Eej/DHfHKxTALsBRAegGMDvJEjCAznid83VuTnuIHDrMz/Ac0V7qAH7ddZpypmCRzKwsugKEQJbSf2ghTwisTzHMqCdAnoKznL29nJwVr/Tn7SLJz+xB38oU7vAPx8rArnZExAEOuzbCGlnAMsCbeDBmoxDY24iLyMBNs2m7TVbUnTYbbaVk3F9pyXAkfQEre7AuigZwIYmePDAK99/nvdj+iLbH6fgimwOSXnNJwitnyBLxjZASgQTCer8tWLu1hqesSQnxz7ywFRS9Wu1yfT7qQWmFphaYGqBm8sCU8Dx5mqPaWmmFphaYGqBqQW+jgWK3/2xMQ/sHmHMAz6sQ8+9VUzAAZ/HSG8SHTvsWyF753tYFi5yOpIsJ0ARD7RIYbrTXUwkHAFIg8HgKVesByso5bHyB3dnG3peqJSnQ+wMZziJD6W/R0aQtDsXQl7QHzxVC1EhQ2A1UyNNEoNJgij3cBsPpQcjY/1+6YFWEmvkTQyAJ0mj5uRkM0Ap/wCcZJL01QFpv7yz4xt10K8POKYyCeSd5PlLNCSXsEUusNix7u5VK3Sv2fJMz15+7xl75qHP2KMPfEo5MQ+vLomBg6NPUko4isfOhojXPhsl4DGcUvtAR0Cp0dhuP3vafuanf9re+tb/yvqdtot0JlD6q1993N729nfYw48+7tJaAqoccJRjvgq/zR2NAI7Vmke933XXOQGOMEzVP5PDJs+qEHDaG9rxY0dttj5je60d++3f+Lf2/vf9sfU65FQaC3Bc324qZ4y4fCn/yzdqi6/3ew4X/AaXET11coxy46XI7uedeeBY8cImW83JZRLYlb7AcSSnU6EswPH44UM2P1+x48cb9pa3fp+9/jtfaR/78z+zU0cP2z23n7KrT37VCu0dqw57VnZvot+pVBHLMeQ8HeIXn8BG5Tn760eu2r/67f/THr60bq2hBwEARhHTDrN4iG8R4HJoVkLqNo0PfG4MVRzTlG++Mau8TfV6zVaWyLlWs8UFGC9zVpuBgVMWuIjkXqXMf4Abd2pn4zTJF8uEOCpxQqZ2dedrmp+KKW8hEnwJuJudq+tYHPl1ZB2RrSwXJcUqScNS1UbFipjVzGV8x8vVF5mHgu3nMGrm+BKYPLJScgKGkxmnHyAGMpw31tbs6LHjttBYFOkPx6RL0QUTCZZVV3Nj5IkKyVR3MDuIgtPR82pN2DEe6JHkbRl7yZFHLr+77rzLlpaXZKdBt2sXHn/c/uJDHxJQePnKVVtePWorhw7ZxuaWwEbywJ07d95e9epXSZKVGnsuu671hs6OCuCJPGbkyIMFA9DoYJw7Zrl+SAHCBiRgQnm8NH8X1QYhYRejJBzxDqS68z9r+5ytJqATfFqX9QTAiWvye3zm9zvvvNM+/elP29bWls3T3+bnlYuuVClbpwsY3LVOAhJZKwBJYQ5qruVasFbkRHaJyWA/xTuOePqsJKtTnq9gHDmoCFjXE7gqIDqxkrBrXhKWewUAFQ5xvmsszOs4AGnm4AB3AlgJZqwPibFyOAImBmgS53Bv2FP05fU15EadUavgjwRYsTZwDQe8HUCIdog6ZY53MVk5xhktsd7FOHRQ1OULA8SMMkdZuX5IGgJGBUMngJQACAL0CPvHGMsfx7iZn59VOdbW1rMcZg4OeDgQfyPTGOV1x7Qz1ybjdlLnGOMBFgRQGOM2mIgcF+Ae94i8jWE/fotclXlwMtobEJD8kwG8OXjfE8txZWXV2Ym9rp08ccwuPP2knT9/u5259Yztbm/b/FwjG0tRzrgOjOU8Y4/fGb+zs3O2sbNnD3/1CQGO21v0rbKApJkZl+udma0lwJDAFPoIQGNdLEjmZeYiQEWODXZsgIaRP5DyOyvXbc51FheXNJdxbrRfADrZPiTHPMyDe9EfIggj6hlsxWiX/D4mz1Lj9+jH0Qfz4ylvv5hn8iCKZFBzgRCxJwrp1GCyArJpLlG+R2cqxrFx36jzwfIFQB3M9gDPYh8WNsuDXtxXksuRpzRJHTPPhY0ib+bB+8XvvNOfJ/OwlznqKyZrYmrTptEuwdD1QBzWTca9BzBxPmstr5hbOEb3YD3peoADMr8wk0fDrt1311n7nje+3hYas/aVLz1oVy4954CT66gnSVlnDEbZpaqSypoHU6PtYm6K8RaAVLRFtHuM4/g++mOewR3tENeWvKu25i6JLJY/zy8KRPK81gTlIHfNKsg+1ufEviTdKwIzCWjw+vEMJcZgwVmlBKxk7EYFOfGYxrlFKwxS0GR6jiHwSYCy0lXoiU0MxxrywNxXssADq1ZKNhqQx7dpzVZHcvG7u13b3uvYxnZT++bdVt9anYG1ekPrDgjIcjUM9kPI4Ma+PN+3Y23Iz/MHQcgA7fM21jqQAEffpyd1jDTW4vNE7GMCjOfBxZgfsnkkB05OAcewyvR9aoGpBaYWmFrgZrfAFHC82VtoWr6pBaYWmFpgaoHMAvXXvnMsSVMe8mG3AS6KqYCjOsmGOhoZ6S8c0yO6lshpWGtE7uKAxzFfLOthWBHxgBUCHQGPHBAkItszMBbEZpHkpx6ok6ilZAkDYPRi6lzlM0wPmrimI9o6HeuLb4oETqBVJgYr8MVl5PJOBs83EzkoIx9IeljNAMeUzNGfgJ31qN9SbhrHx57/yt3LVWknuS4zZ0QuYjyLxk1MmABCkuWff/08Ic91Df0ekUMwycBKsnLUt+K4bcPOmln3us2MtuzFd54wa163T/3FB6047Nqxo6vKnYRjE8CRSHOchvlX3pkWTMdwlIVzWp9LtPPIzp+71b7njd9t/+Jf/DMb9roCHEf9npxOj3/1cXv7299hX374Uc+lqdYFpvI8TMFME2CAM7Ne1S3f+F3faW94w+us12t53k5kWsWm9dxRETE+6I/t8KEVa8w3rNXas7f/1q/aH/3RH1q3PbB+z+z6jW3b2NqzgfN3Hbz+O5Ecna33N75Ehk56B9oHOEZ/ygqU9eRsPOxzmkSeGthxwtTI2+kADlH0lVLZlubnbb5RsVtOLtmP/fgP2bd/y0vtEx/6Mzu5smD333G7rV28YOVB24q00xCA2lkrpUrNmcPKMQd7rCtgDmBoWJ6zRy7t2c/9xvvsS09etUGpat1O38olBzuVC5Vhl5hOc5WKLc3N2sJ8w+pzDYGMsIjICbe40LCFhTmbq5OPDpDUZXTFOBrCdHMbDAZE/yc5ZIFpMUM4/9pZmDAiAXqqYo1JjhK5VcBK/XcAyoMWcJYzVzkIKYYerE76Q8pHxXcZW1qMC8fFPR9SmgwT+0gsgnS8k7WZM1KvTgAGzVpSblLkPwfWbLVsdm5ebO+BnKPkFHRGpjuQIweeA1KAeOJMSDIZ0Ir5m+OYS33GYL5zheg0MyoIw0Gg3qAvsOLc7edsbm5Wlbl2+ZJ95q//2j7/mc/Z5taWbe/u2Wxj0WZnG8pPhkOU7xcXFu3e++61w4ePSN6y2WoKwBKjcdC1TrsjSVNAGc6YzAAAIABJREFUxmCiSc5OY5g8cEUBerJdyjXlqXg955bXmZxXKfdWkv/EDpy/unpIa5VYZ4Oh2hc2q0svwmx1wMMdjT4nBNOzXp8RcItznXmFuY5j2u1WyttlyiF45epVl3ED1BQgVUiOcmRsWfs8bx6g90KjIfBZzmqkBSW9lySABZh5GwKwkmNSDPLEiFFbDgiA6MkBH7kDfQ5NgTo4mMXiH+l+nivTWXvOsvE+FPMwtglpxQAtwokPqHX69GmBq+QkXF9fF1DJtXDoA0pcu3pNjNZg8HAuAAn9CBZlfB/AI2UO+VfsGnNxMB1jcYz1gd9hwWVqAAkIzYNL+wFDz0/nICvrhLcrx8zNzjloAwBWq6U8be6wF/sqAfY+IsjfuKS+ADMw7kHduQb910GJAPn9fj7OXUY+wAS+xyaMQwdXXMaYOSXYUPyOTfmevoptsD91wY7hCFeuzAT2BuBBeblOsAAFbFerNjvr7cA6zctZn75HY9zcdttpe+6Zp8X+f+WrXmntZtOZuGkeievy2ZluDipz7WBYcs9qbcZ2mm3768983i5eviJGU6VSS7lMnTk3HDvA7sr2ALIBLvvaHeBlSHYyLr3NPWdh2CrAV2fCDiU5zStsFOtcABGxvuYlTfN9NeqYB8QD9Ig+5lu5CQjux+ZyZ+YAwAAW8yBU7IPyYAZ/H2Swch8HV4Pt61KokUuR8ohJnCuLVrOQzE79IA/U0E60HfeKvss5/O3ymg7wO5jtEujstyKAQ8eytxsMNVcHMBkSrQHMxXUCgI35hX68bw+dK7uO0V7BGY6R61L2TnlReXBwJqozzaQ8kFiz1EkSyyn/eWN+TusT45axtLl2zeqVon37t7/Wbj19iz32yEN24akntVbyYs5k3egqD7WPV8ZFyJD6mjNpiwAKA3TPz1ER+JFv/wDM88Ak9w1AUmXIAZvqb1JNoVxePs/L6eovevYIifosNQXXS0EYyB1LynmyjuvZSFsOB4C9XV1e25vCg3r4gMoIKg0QQAd939dpfyiFmpFVkV8lMFTHeU5O5LQHva612jwLtGxrtyUlkLWttm01e7bb7lurN7KBVFAcYHRVBg/KCIlsD4iKVB1ul/x4yT9XZM8+B1iN+eOdFOrzR2hj5J9HIkA0P7bz98jbMM7LP4dNJVUPWmv6eWqBqQWmFpha4Ga1wBRwvFlbZlquqQWmFphaYGqB51mgfOc/FfFnlHLgOPMBB3zZykgG4nBVbj2XKHW5UpcPHCM3KIdw+i+HoD9cK7eiHMqen4ynZMfdXLoVtlPGyEkgox4ExRZyp6IcJ+lhWwG0ON7xDAFkxivlkdQDZfpOfJ4M8EtysenXYB/pITeBctmlwjkv1tREeidDouIcnZADgUIv9YB1/YF2Uqqv1f3yD9ypwn5oRPB+IyQsipIDHXW6ZCqpS98Ko5aN+9s2bF21Um/N7jy9bMcXy/bRP/sPNmhuWX2mLKeEnImR4+zAfQ8CpS5jNfk/AR0d+D179lZ78b332q/821+0GdhoAhzJGTQWWwpJ1S995RGBJIOxR4IDzYRTKJzd1AHG48xM1d76X7/Z7rzzrA0GHe9tuj+56QYus4jTSfngxgKzcKx3Bx17x2/9uv3+7/+eGI4CHNd2bDMDHGHDART8XbZwE/nZg+28T/Yp/6Pu5+H5+5x46Ri513Ogo0bQQUTTB0jW3+U8Qha16DK+OJTqgGwl8hUW7PChWXvNa+63H3jTG6w6bNrmxafs3OmTtjJbs97elrW3N629syPgBnuUqzOSRJXUMY7g3R0H6apVK9Tm7Xq7bD/3q79nn3/kOWsPAHpGNjtTcWnS+YbNL6/a0grA77zN12dsuTEr1mltBgf6rAMFytHjQQ6S+ZIMs8txAqbg2MfpXyW3k+ThYErAeqxaFSnImRmbqdWtXK55jsQSkryw5Co6TtKmjv5ZSkcpO4pFiOwsrGsBFC5nRv5TgUeSZsMZ5/OS8kl5AVN/QRrV5Uk95yggn7O1lZNQbef3cEeZO14lMZc+02/loEU2EHAgAU/BXHFnpoMoPiV4jjxeEyDBPwfIJsAxSQwGsKI+Qj4oHJTjscC7QyuH7NrVKxqLgG9PPPZVsQ/lOIcFWnHnNg7N6J+ZnGAV+VcT4OJgjTuR5fyX/WG8AKw6U9nBGvJ+JYAtx8qM6/v84Y7ycKCrjZHGrVYkm7uysqJ7NHf3MmYcn0Mis993Z3ewqnDQ40wH2OFvnKiAKu4c9UAb/nO/s2dvs+PHj9sXHnhAua5m52YFUNeqMxmoFs58xpnaKOVsxL6UI9hnztJxeUHNqSmH1gs5pwFoZackJx1sopBCjLKGdCNtHcAD96F+OOQpG2CUg2HOMgpGLMcx3o4ePSowh/rCWhXjZTy25eVlnXfl8hVJqlLOAKOwewBdIRsb/YD6cV4w9xx0KHhfTnk8w/nPMVH/PAhGfaJ/5xlWbmuXBo7fNctKQbFsABLkJG21m2ojz/HrY1hARhov9Ez6FNsU+mAw6jg2QBvK42PFA4N8TAL0kXfV50IAlABfAfuwuwfptDTXAKIFcMNxITcbfS7q5qCr72GC7RNtH8tDrKUBtlIG/o57Rp8HrObchfk5e/WrXmEb6zcEAr72td9s/W7XeoDZqW4cF0AK9wGgz9+f3x2ML1unP7RPf+7zdvnqdeVU7fUYV+QFdPv0hw62wjx3gBubOQAeeRq5VrALA6ylLJLCrtUyWdCoM+0dTDz6aH5fFn2IYBHGMtcL+0b9gokan2Nsx14wAMe4ln+fJJo1P/k6KpAusXvDPtH/Xgg0ie8EoCXp1Kjv0pKD3JoDhkONvXy9NIekNT5Am5jn43r5e+YBxwgs4Pg84Bj1JFiH8SOZ0sR6D4BR+TBTcFewEOM6cV9sEblj+S4kcCPYIZjJAXRmfYl+nWzLYPWgC5+X/f5j6/W7nqs35ZDke9QMVldXbHllyQOlqg5cO9DXs7KQs66tLC/a7bfeams3rlpzd0ftRhm0VyB4IK2PzNFaJ1M+Ts9fmNI35EBlrVk5+diof4zPWPuiLPnAAF+PvW2jftmaG3GAhMb5ZKTnH1+rPP0EnwmQgZHogTGMr5CSZU9csJLyMPo8CPMT+zmIXVSQUtyPoDDuo9QQBFkWAcGbNup2rDga2Hytasvzc1YvlSVfvrO1pXHNvmlrt2177Z6tbezY7l7Trl2/brvNlr7rDM26/YJ1lbC1blauKijRM02wZ2PuZL/p8viUmUkobBP9OfYoeftkgyH9EetrnKvP7I1yzyL+uPO1pVNjzxzjPt7jXnmGZZRpCjgebInp56kFphaYWmBqgZvVAn8Xb9XNWqdpuaYWmFpgaoGpBf4/aoHG635bXj09lKWHRK8qD+YeXQsgkuUCSQ45SSoiw5NxFTw/iMBIRfWG+KJCj+XEl98d5zX5v3hwzsmMum8g2IUJV3EqwwR01KO4vIauoaTDg9IXT6zBPJwAfSF3qqOTAz9RLrOo2eCZOUkyBzjiNA2UJwOkAvWZsD5fqHuEoyKYEvEgnAcY9fB9EEWKAucL7k/Gk9s877f0e5JWddvA1iIPDLbu2HiwY6PWDRt3rtstKxU7f8uSPfCR/2Rb154xG/XEitODfpL60xVy94m/s3flhNkPOgYASRe47bYzdubkCfv5n/9ZO3f7rZJpAgQF2Lxw4YK9453vsgce/IrYc4ORyyYpNyCSlYl5IYeX+uVIzI3/5sf/kTXmAEJ6ykOTObKU12aUHDPISo3kYF9eWTbc/e/6nd+w97zn3dbrIOk4thsAjtutJKk6ciAqAwD/NoM9yRK/wKlfn/UYoKM70r3Z9jMa3b3ifV2M1Vx/UW6+1Gfl5ANoBHBUHkecTyVbbDSsUoRlNrb6zNhuu/WY/dRP/Zi95iV32kf/7H129vQJO3/udnv2sYett7tlo/7A6rNzkqVlLMNyZAxj32CelKpV644rduFGy/7gTz9iV7f6Nr90xM6cOmW1SskW5utWnalZsVa3IuAk/XA0tCrlU8FGSVJMFCLVTtLLYqqVxJ6eRaJvpq68cuTTq8HgqJatWCEowmVNNUfJG+dyqR6owDyRmH0Fn8MYc+RqJGdif9DTvWAcIQUooFCMQXemM2YkG5lyh8lBLbaoMwqEXSYGHACApFdhjWSSmA4iAiQpcKFQsJ7ARGciCYxKY9mdmIwzyudApnBlgjIE0OBEdLCUcgJIpkD/SR66iPqXs9Hn8QBAYeIpJ1MBoKUnZ+L2zrb+RrYNttf169dtBDCWgK9hf+C5sGB6htRwIlDLYUzMR8kljsVETDLYyuWY8mSSpwpgdQJYOhPKnaU+vgO04j0YYg4aeW4vgEvyOUb7Ib8qhzIOW49OkD0iVyQm7ZL/UTn6HHDjPoCc2FO5NhN4DFghoDgF2gCqnT17u91y6pR9+MN/qXMWV5ZVfuUXSwAvIIvAB3JMdsmp6ECwZKFTfkB3QOMYdge728zn1QCF5ZwOWXAbCWjhuGA/BbMoWKKcR1/jfh6IAdjWt73mrspx8uRJfb+xsaFr8B2gQgA4wYpEUjWYWOSfBFTFpnF/8nb1e27jkFUNqdAAkMJpLyd/Otfz+wEmeS5CSSSm3Mc+rnyP4UxcB5bCcc98gLyns6echeuvCbCeOaCTBDLrBGCXZkONCRzdMPYcdBRokAMdHYQPwN5BDEDDAIEceHXQkbkFoNEZuR5oMD+/4GB8CphZWFhUeZlfuQY5QHkhRxoATICzHKdj0/4Ke0Z7Ygf+0z7cizIFG4j3YDrSn2CGwsbl5ePXxxdzD+V9zatfaYN+x9bXb9h3fMe3KVctbRwAG9eL+wTw5PbzfhksOPr+YFywz37hAXvq6Wes2yV/J0ESmBtgrmzdnjP1CAJylqWDd3l2b0hwUvcYP+Hsj7IEaBZ1If8jrw4S7OoHMGgBKGc0JxBc4vntfD2CoTuR4/S1I1iTeaD7oKyqg3sh9+tMVslQpgCe2McEuBZyqQFi5oFxrRlpPjsYUDA/30isdJ83uE4A79oOp/mDa/jaMmmPAA5jv8V5ATiGLHKMklg7fZzEvOtzOiAtfTgYdaxLAPZVsVY9N2YEHkTZKFfUMe7PZ+5P/+122+qDsMsPHTqswCHy/EoaNMmlIjfNhqXb6SkoQOBiClLBzodWD0vSm7El9i9SvCOX5o65gLZvNOoKODm0vGTPPPWErV2/ZreePuW5l/U4kIBFSYfnQPz0RAHwLkWGtKb6mhBSwG7zWGPSxJONifg+xmT+88HvYl6MY7LrpucJOpfW/sSmjtyevr9jb+CMVClUIGFLftce7PWyxlWX8c5cSl9TLkd/noGtWIY1TP+hPTvscboInlu5PLbF2VlrzFStyno0Hlm31ba9nT27sbYlBmNvWLBrm3t2fXPPrqxtWKc/sk6PVBmsa9jN91ZIyksen71SmjOcoUkzu8ICQDHPaNg6gNwY89Gf83bTlLJPDSYxUxN4n/2eGJLBUs1yOWaKM2r4aL7smvnnl/gx394x900lVTPTTf+YWmBqgakFpha4yS0wBRxv8gaaFm9qgakFphaYWmBigcp/8cceFuuP3M6oQqIoPVCG2GNIiUpaTNgMD6E8XCYcLDnhoSj5b4nxkpyG7kgR4mcmwNEZTXFnPzqBBHqCzbWSJH/SQy53h3GZsQcTOBOSO89bhd2JGA+ZeYdQ8jJkQE/mWBGtwkGKeEj2B193mO+jmWWg536nxf4H3QlzIkNEko0ccMwRIQ92zgD8XojlmPKCZadwoSTXlDx/Lq2Iva1nNtizQn/LBntXbLnet7tOr9ilr3zann3sS/67gMmxZARxZARD5OCDet4BJZD6BUBHnO/nzt1uKwsL9k/+yf9kb3jDd1ivtaeceDiKABz//TveZZ/7whet20cCj36Dw90d73mmxAz5gQpDe9UrXm5vfssPy9k1HgMauV0dREiyXSTaxEkyHMkxBvPHSmN719t+0971zndavzvMAMetnbYDjjBq1cED/PvbzRBfawOYj7h+oStPAOj8KIgjRwLAHIxMsd37xkaGP6V+7jKzOOI4DFJAwUpWLhRttl6xudmynT9/i/3jn/kJ+9ZX328f/MP32p23n7a77r/Xnvryg9bZ3bZOsy3HEfl72p2uFSTlmPIA0r8kk1qx/rhkW52S3dgd2l6vZLXZBZsF1FGkO7J7Y2vDgMOZXanaTA22ZcXqszXl5MShNlODnTgjh7Ik2NSXiPh3ydE022RDdWhDG4wd2BJoB1ANs4z7wOKqz8oZjaSzpFwl/eVzGzKAg0FPzBqc1MtLS7bQmM8YkDAixBTJ5FXpU7AQ5MZMOQj9cjhFdV/YgJobYG3A9nMWBeMPxoXYiDDB6Wcp79+kD9B/XQYV8A7g3ZkCAHkwJlzCM43EzCkcjvT9fWlyLXJeKS9gt23tJrmYWrazt2s7u3vK05pnyoXzD5Du6LGjktnb29l12wlUTIzjIk5ad4hiexzemhtTuEQ4rHF248iH8SVQreSMJ/6LrVitZqBagB5cJwAuAgjCthg6GFkKgkgMSpW/5wzYYJ0wb8kuOLkTAzAk50IykgCEYOPFdfNM0mAnAcAqf6La2Rli2CmYLLoPbLEEPopFmIDtWGvy838ACfRPseYqNYFHwRrqdFtiGOLMd1DOZVO5N2wuXtyf68RcMVufk8Mf5jcvAFPsCeMu7Mm1qG+w6YLZGHnzsKHaqFLW+bSpZA0H3sZ55k+sgwHi5gGqKBfHAEYF21Tzz74cjj4vB7BGealrpeIgEcxTOeQTSyyAgQBBFFCiceJgyMQeIdPozmvv085q9LGZgKQ0YGC9U37AV/oGdsEmCwvzAj18TUkS3RmbyMFVXswd0Y/Ho4KAFq7hfX0mAwyVDzmBTJQdG/Pi72AB0j7UA6CY7wOsVMACcrEdB2IBZDhWYyOxjvMAMHPr/ffdK+Bhe2fDXv/619lsvW672zsZWzUDupKNoq8x34bdNbZg/Fbr9tzlK3bp0hV79NGvWrsLQAPT3ZlLzDGcQ65dH8cO3nnwhO+3+D6A7wDwok9Rt5DipY7h+HfA0fsf9sJOtJPWh0pVtqefApJzXsjOxrgIwJn7BcgYwHjcgzbIl9k/FyRfqTUl5LETw496cs8AgPlMm4U943rxe+wxmdNjDvI9jUuqRjm+FuAYY4/jIsAg5pPI4YhdBYbmZEJjro6AJeYnAEBs6OPXxw1tjC2Zo50Vl+RN0zwXfTSCHiJoItqUYI4Ay7geZVLaZ4GnnnNQTO9OxzrtluQ+CQ5YXl6xlZVlO3LkiILBKBdtRBtubG5KTpw5kN8Yi0jzc+3Dh1ftscces5e/9KXKUfrlB75gZ06f8hyHwpg8UMj30RPWMp2ROihXpfqoZaBjHoTPr6P+nOJ2j7ku7KB7jD1vMWWnbaPvxm9hu5izuR57DsB/7C2WIoBjFlShSTIxGx14ZPyx/8Zm5KtXPzOk0IemMJYk860c2KWCDTodG3RaViZ39oicjCU7tLJkjflZGwy6CsDptdqaC1p7Ldvd3bONzR27sblr1ze27frWru12R9YmjqZYseG4aP0xuavZjyG1ynOBM5yz1BQpl7iCOlIghzJ7M98nufmwQewZvHkmgV1h9yxIMa8wk+bJfDupXRIz9YWe5wiSyoDI3L0OAvfR3yf7brPHHvz41H+7f0M5/TS1wNQCUwtMLXCTWmC6YN2kDTMt1tQCUwtMLTC1wPMtUHzd7wvnc+BrwsWKh7F4mNx/Jg6KIk+nuGqSpGMCzcS4StcR+JP+Vj7IeAE2TriRk+8TUJmx6hIApDePdneNNT26uj5iYERBbQrgUwI//vKHUyKIk8Rh3DBAnAxvFcSW8nA5VSpzDgUwmBX2ALMyb6B97MMk05WcIqlA+8359UBFr8D+4wNoDNvmf6eOiaklc8EalAMVp0HLbLBtw90rVi807a4zy9a59qQ98pmPWWlELimXO6XO+ZyGB6OEw6GoCPi8pCqfk2MNh80dd563pcacveUtP2w/9ta32HDQFfgJiPPMs8/a29/27+2Tn/6sSaVNslEwyIjGJ28Z0nxm9dm6nDX4Ev7hD/2gveabX2E46JWbpuC5tTxy3/vEGNlWZA57Azmbzpw5Y8Nx33733W+3t/3O2xRt3+8VbGN9zza3m0bGIInvqc86M/cbvl5Q4jbriElCcn9OyP1NFuPDmRWyd8pNRr2IbhdDWO3m7LrI0SnmWsoFJFktRZc7WCoW8rgvWyGRW69XbWVhxRpz83Z45YgdXl2x2dmqzc2V7NjxZTu8OmfXrz0rFurJE8ftuQtPWmt3RzKFOI5gujBKyd+FbZAqU7Q6lcFpXanbsDRr3XHNRsUZq1TnrFIqWn2manP1GTERZ+cXBGi4c9nb1IHEiJKfMNUov5gkSJeqLdQbPcNlYqLhhNT3gHewDIcuAdzpduy5i5cFaJ88dcqPBzxIx3GNcsXnqhjT5KmEzeTTFKCSX7vXaacceQPrdtxB7DlnU2xGyqmYd1zRjgKksFFiGWZzDmUpuexg3smlekhazYPzAYZ1JyRjsQEMQwFtMOZS/kaxrHrW7XSVEzDeYeFhA9qOnJe8e+65dA9dh2kUFilMEgfRvMYO0DDO+B0HrcBSjVV3vjYa83bmzG0CRp599jkBCfONhhy5gCHz83MZAIStlUtR1/PR5GwZn8PJowhwAItJzL8kuRf5CMW6SexIgAXls0yDkuuEo5938rvWZ+q6PgDL3NxC5uR3iTqX9OMa5C0DfI2cfXyHw9SlIZFudbCyPjdnzz77bAZs+RTs44G5T6xrnMBjmCUlXaMKsFet2PbOju4ZIB9z0MxMXbJ43a7nTFMOL7HUug54dfYEttdmajqX+sDm7HY6Aoixj65Tq7vkb3Kq46g/efyoPgM00k6REzBAEdoGGVrsQ+7GYGgKdGy7NCX2hs0Hgw9700+DfRj11bhI4Gs4jfNMlTg+wAmAH5zmXYCHyNmZY/pUa1WBIQLfYELjmAdIg2mbJFSVD27k8zg2CCCIugVYEZKxSQzB59IEdsmW9VkBVrS7+izSzvMLui8AHi8CEDiH9vEBAeMUSeaypIbpq3NzDYE01DkkWbkWYxaWMN8hn0kf4XjKhb0C3A+QlDIFSBEMsgCquHMw3oIVROCAA5GwuT1Hms8hvq8IQIs59+677rRapWxXrl6y17/hdbaytGSb65N8nHHNYDIGKEd5grkuGd9i2RaXVuzhx75qjz72uF29et16vkhbueogEfNVsGajr4eEbgDzPm5cxjX6UYBxAa7G5ziWfH0AWsEEDCA02hUmrO9PXIYybKiABOY05a51hnfkyjvIqKJ/hfw1/Yp1pJZYgIw7t66XnaCYAP8DAM/XJQDUYHYGWB5gKvMd9qa/Mmdsbm6mdYI1NqSfHQyLsRPsO74L2zmY78Eb9LWwPfWejDlXGWEZi7oHCIg9KNOpU6dkW+XAHXpfFJCf1lcPfPH5iT7H+QHix9+MUerFGuV91xnljOd2YjJi46XFJVtZWbLTt5y21UMruj9zFnkCGWseFOYyxYxT5oEIADh+7Jitb6ypv7/0pS+2J554wu655y57+qmn7CMf+nO77dZbrT5TMaA45nmt44DMCShUOzBHE5yQIEntYwXupTyHaV2K/hprS/S1PDgW4GMEyeSByRi3EWiRB9d1Hlsmsd3TGphy2rvKQQryTEzqCGb0PbYpUMz3GZPnGPZ/49HAOm3kUts26ncll3qYfNiNOe0iAHv3Wh3b3t6zvXbHdndbtr65Z5dvrNuVaxuSUG12BzZkjpVaTcnGaf0neKY/9nQYnlt8ZEX2ogpgS0+JyM4rsIP9c2JAJpUI1EjQt4kxFPukg0EH8RzhS/tEzji+p12CZR9zpD+nev5s3z9N8kQqb2Q862W/6yi/QwS9pr22f+d3f+SBKeCYtljTt6kFphaYWmBqgZvcAn8DT9VNXoNp8aYWmFpgaoGpBf5/Y4Hyd/yucwP96TDDWzzzoQN1LlWTABm88+g48hqFtGk6L7258qg7LUyQBR9zgKN+d7bA5BWsyNwymgceExjgl54Ao3JiJ0bRhC+pMODsaTIAM5dTjXIl/DIPHqXrZgBbAjHDAZE7M2NNTaR9JiDSC9YrQFh+PAggxglfTzI1gNPURgeBi0kdk6akyq6QbkGvhRKl75oNdmzYvG7l7rqdPzlv1e6afeVTH7Zha0uyqnqcl//AGV1e3K+9tQknQjhrACD4j3Pq/B3n7cjKkv3Ij/yQ/diPvtWG/TauDUXAP/McgOM77BOf+oz6mUupeu5QsdNg5SWpSm6/uDRv//1P/YQdPbZq/UFHYKNwL0osx4QzQsIhS9mR47r99ttsMOra77/3XfY7v/3b1m3jAB/b5mbbNrf35CyhO49gOaqBv842Lgfwhk0mfSU5ZwKkDidHkrsMtk/elOpXMjHORJfD9NxH1D69lz0iHGDFz3WHjyLLcbQVxtaYqdvi4pIcfKuHl+zokcPWmKsIPy0XyjbsM2Y9t1qlXLC5RsUWFmesUisJnKpWYLG5kwoHl5yPKVcgoB1BBXPzC3K+kg8K52ChBDOqaqNi1Sqzi1YszwrkhTGIY21AokwqB1tWOTYBM/qybglm9DAxEeQ4a9tAbdizQ6uHnFlQLri8Kg7CFCwg59Ig5TdKdpXDGACmUraO8o+VJGsI+AbTWnliNfek9hm6HGia2RRUQCQ/jM7Lly8KzIP5KCsrqt+dt4Mx3MqIn5jMP1l+Rsn5YrcEyMLYlXMuSaLmcpOGQy0cn8pNm5xrOINxKAMA4BTe22sKdMIxHOAFdqR4eeZF5nhP16Gn5JkDzpJIzkKxxZ2dKbbUYKx7vvSlL5W86jPPPONyp5WinMGwTo4ePWb33H2vPfnk0/bUU08J6ICpAguJY2k76hNyhmvX1+WEBjDixf0DlBLrpNfLQI44T6veBqxGAAAgAElEQVSCGG8VB4vFjK1Yre4yfsEApEyAPQIcS1UBnoBpAJntVicDesJeeedwMBudWVfJGJzkbqzNVATcsd7BWnNH/IQx50w5nx8C8BoDkNnYVlZXrVKrCnwCcOJFmSlnRUEUzuLj/tiaa9OmSGg2lhqShuTalDmYXRwHQKGX5KYnknHBgkIGO4Aklzr0MaCVN8mvUoYAmbgH9sO2N65dVxmCGSV7l8mF5vUOsCP6UYA/4fwNoCNALxUzAX7Mx9G/A6jAcoCa7A8CBArAM9pDs2GA4Sk4IJzy0R7BbMyXmzryCuZZlBm21LFjxzLmKP17a2tbjNLDhw8LQOc775sFsavmFxqaM7a2NmQDxiFAF0BlAInYB9u1mh19h+0lA1ws6fsAK2hz+oMYs6k/hb2CwRrtFeM5+ij2I2eiA1wumxpBEQ7uOZhFm1dKZbvjjnN2aHXJnnzyMXvjG99gJ4+fsPU1QJsJIzRsFOBIsDajn2O3vWbTFpaW7csPPWIPPfSIXb5yPUkpuryijydv36gLfzsr05mx+X1D3D9YndwjALMYo2EbclVi++iXAcDGeApWLIFJAXQKRE9SzpIpTmto9NcYs9Gv8mXT2kHbs2al3Hr53zVuknwy9w5mZmzZ/B4O+kWba16SjLgz1wI8Rfo2GMt+Dw+GCLAl5sgYdzEvRr/gegGwU2ftAXNsUg/GSXKcZQe8AQ1Zj2POYr6hP7tErDNQuQ5za4Dp+aCOg4CPg64EjiF76wxT5dQsFWx1edmOHT0qeWeYjNgARufmxobm1WBlzi8saEzGmsXYZb3jPwFiV65csjO3nlHuVMpZq5V1nW3m+FbLvvroIzY3W1dgU1nrM5KwRZfMTgEUnIcUvweleN5iZD6jjaJfxdrgY6yazZuxvw52HJ/DLtleO7dfz/et6Hcx7yH/rbkSgE5KCxMAMfqN9nwAiemavswUNK5nqmXr9zo2Agwf9GzQadqo37Zq0Wx5sWHL8wsK8Op1urazuZUUHDq21+zbjc1tu76+a5evrdn1rZbtksN8VLJitW6FMlL56fkpPbMpEQbrTLmmQEDtYQhyGBHoMLRC7tlLQWPpvxj+AnMBJUmb4WBqtHF+P5J/dgnAML6LNB75dSGukbVJSvkQ4zzGoq6VAvjiu3h/oTbLj/OvfO6jU//tQaNNP08tMLXA1AJTC9yUFpguWDdls0wLNbXA1AJTC0wt8EIWKHzne/LoncMtOEqCSJidFHHfuXf3lTjok1a/eFDOXKMpIjYjPSanpNg3kS9RJwW70YFAucZTLsjAgPSASXR6TtbU5VtTFHC6tgOnKf9kAKliiQEZOKMqW6xzkbIR2u7QRCpDHluIqrsvwJ3PAQKl3JZ5oDNHGE3oZjrxa3XFF2IsJsAvA7YOtIs/hHt+Kr2SIzKrI/4DWF5lnBxdK1jLrLNpw51LdmqlYsfnRvbIpz9iuzcuCnCEYedkwb/ZdiYrV8Zicgc9joxz58/aqePH7Id/+L+0H33rm63XQVK1ZKPBwJ679KwkVT/+iU87BFwg3w9OXxxkZSuXYBH5tSjK2XOn7X/8H35GElFFI59UytWJlNcACS9nReB88nOKVqvV7ezZ25Sz7w9+7932737z31lzBybYyHZ3uraz17aByIEexT2hyyZb5mwQ0dp55wZ/h8PEmbGer03fjXDyTqK2o+Xdqs7aC6d4qeTsOuRPAWthO9HPw6kosCg5jWdnZwRiIBV77NhRO3HssC0vLVpjbkEAK/Vvd/as195TvQHAapWa1WAf4lilnsWhcigWyiWbqdclQwq7QNKmAIpJelLMMZhKCbuWc1O52sbWG3QEaHq+Hhh8Ncmm4mAlZxLtjAOq3e4KiOn2u3LW1qozVi5WrFauWq1asyaSa72ubW1v2TPPXrATJ06IFeFSo4B47rTCcYpdKuWaVcv1lFMWOS8HRmDjcVyv15aDHyftXKPhjJBex3qdnjX3Wlav1m1pcdlm5+YUnU9fe/jRx+zo0aP21NMX7L3v/V37Rz/+Y2I4ASTRLsonJUecMzsEqsAo1XhL8fOKxygZsqyUKX6XPGoCbwMUx0GLA5b/Ai1aLf1v7u25XGByJrvjumb1uUbmSAsHqJdjkq+KogASC4zOGM4u68p9A9CUTQGLYZsmOTzahPHy/d///WKSfPaznxO4cfjIqhzHHIcdYTleunjZNje3MkAqHNYBNFF2+o2zCF12kd+CJRQgVMgc8jsSl/yXw7dQVLvBbIZRBsiNE5nzAyyDzfL00xcEFsHiwoku5sz2tm1ubCdWo+c6nDhwfeQF6En5wnmPoxvQEsAR+0uSeTS02UYjAw5oqxivktSrVJVLTgBr0YEA5D6xR4AlXJOyuRxkWZK0MFFp63B8M46RRV1fB6BNjL+a57FzmdGW2L7R7nLEIssH67ECa9btwisPhvFdgHjB5AtQB3CBMiDVTPmoW0hTei7G1K8iF+I+4HXieI/5L8CquD7fB2jCvBgsKvqQM8sKGfjqZYu+7GV2MJIyFOzQoUOqH23reTedlQu4EAxWQMJgKTn7jhxnzkDlOuSZ43vAQQBc+gD13t7eUb+i7wX4jGQpzNte31lkvADWR8OxgH/aj3uFPC9lcjnajl28eDFjkEZfi3EXoLAvrftlG6Mv5AENykiZ6DuMTeZ16hDjyAEKADDWDo/tOH36Frv7rvP26KNfsVe96pV2x7lzAnsywCux9TxAwHN0Uv74PZO4bLWsMb9gjz91wb74xS/b1as3JItZLNcU66WAIkl0es5kMdb12QMyAmgJYDj6IeM7wOrI6+ggpff7sA1AXOR25Br0kah79HW+Z26k70yYZZ6XMYCIYPPGOdl7kn/VnJnyvmn+Qrk8AacBckRbUT4ks2l3ghMY21/5yld0POWIvh/zjRh3aVyydsfLrxd93PPZ0sYBgMX86GBzkudOfUbMati+KQ+wbAcDMc1rAUhzDH16BEt8MND4bneasiN9lWtzT9QeuCYgHyDk0xcuZIok+TaMvxnHa2trLpXbbkn29Ny5c1qzfR6rKLCI4A/WMo5X0Fi1KvYv/xVsMuhr/gF0fPqpp+34sRN29OgRsR7Z22B7roEk+M7urq2tXVMgx97ejs1UqrbAXF2t2MLCnA1gJQOypnzCUuZAjYD1IrUvEukaj1UkTR0Yz/e3WLuiv+Z/C1vHWpHf7x4EsaJtIugm1tdOL+1JEzPPg0UmLGXNn4xndPCJDUuBTgpAU5BV1wrDvlm/aeV+246szNvJIytWLRVs2O/a9s6ebe+0rdkZ2F53YNu7bdtr9ezxZy7Z1RvbttVs2mBUstJMw4rVWRuNYYOyXnngFXt+qaAQ+EZAKdK/PbM+ihmoAyRWtasvsKfNKXRojxugpf9dGHmQXLYPyQWiYJN8oFQefOTaHjToe4YISglAPsbQZA/kc6mOS+tdXO/guh9zbH4c5v9+4NN/8Td74MlG8vSPqQWmFphaYGqBqQX+81hgumD957H79K5TC0wtMLXA1AJ/Gwu88d25HI56/MwcJRnWlmfeORqlh85CjqWYfxBXMXL58GJhjOdU5FjzZLIUC7uPSee3wbmYIBpYEbow8j6wZhL6JwnXiXxqxkIMwFFepQRmDtN5OM0CnMy95813sD6OKybZ2QxcTTypfezFCbMyzOZ1ySOXGVVqcssD7LlwdMWDd+bccPNnjnS3w/OvLScKThZsDcurBHyCrGrbisMdG+9cskPVnp071rALD3zcrjz9iBWLOK/GcibqNt8AdMw7XA46DnAA3HPPPXb6xAn73jd9j/3kT/x31us0rSrJrr5dvnLJ3vHOd9vHPv7XkDDlqBhZAI4OLNHHqhXPW/adr/82++F/+A+si5yqOcAk6bUujMWJwxJGrTNvqnKmnj17VhKsf/j777Zf+/Vftd1tAC6i88e2vduy7oC8ap4zL/E5X3AUHazfC9nGHUcwNR26lCMnpICTPV0R1J0p/r9gBYGTLvOFswqvLqAAjAEk5nBu4pxDGhGH4dzcrJx47gRtyw4l/pGXiWuWYFeVrForCeCD8Tc/tyxgsTE7YzP1iuRFKzizi+SBSkEGYtpNHJ04KmE84VDEoQ57rIrsY2KpAgZ2e13b3N4RuwxwZG9vV45FpHOpy/rmtjMsCmMBmaurh2y2UrdSwRlvzsAoqTySUkUmVmCYs+Jc2ncoR6bkQgdjG/ZdlpPrw4Sj7WS3ND9w3t133+35OyslG8Is6/Xs4jPP2tbaph07ckLgwe5e01YPHbWHHnnUavVZe/jhh+39f/If7WWveLl953e9QU7byFVYAvhk3sna1O8WrFh3tNN+fYFOnAeQBZDD++bWlr7DCRusIuofrD1NU5GXLuWnVP5JcjQlOb1wggfThvuIoZhz2uedcQEUcjz34b/YWDOwg/zeYoTBLC4W7fTp03I8P/HEUwL2cYA2m3tyDgNa0r+R9YThGmw97s3fzphxIEkO1zSHODDgY9Gl85ydGGwSzW+Fsq2sLtnc7Lxt7Ww7ANtpy17NVst29/YyaTUAKK4B2Kjxg5yo5AEduJipeZ5GrgE4wHjJs6QC8KBviwWT2JZyqhddjpPyAEgvr66ojWkz7BKgAu+AdQAJmqeTtCAysNg3n+MrABOuAwO41fJ6RaCCwNaledUn+jC2CeCBfk6/z68D+5ypBc/7F/YPp3lcn/LxO7ZgXAZ7kvqTw5HfLl++nAGa0Y9VR5hBya6xHoRzXn0/rVnB0DvoqFcQRmIcRf+O/kk5w1kMyMcrWGFRXkDB+A6bcZ+9JnON57WMegegzTzJd9iUawMA0g/43dlVVQUq8LfnkJvR3wE6ubRuRfMt5URiF2c7tur3JnK10YeiTzs4NMxA0QD08uBVtGd+XY37HuyflD0Ax17PcxVSDgWlJIAs2HCzsw3N/83dXTt//qx91+u/wx56+Mt26NCq3XXHeWunnIfButOcKRlMZJIbqv/Vq1c1ZpgvqTfgbmN+3i48+5x97vMP2vr6tnV6BPkgWTlWAAnBJx7o4Qxm7dRSgFj01bhPvr/GHJFnp0b9Hbyd1dwUwEOMCc7jONoomLX5d7evr7cBVOQZzgFmyG6St57INeraIxjPvteIYARn8/Uz4Jl9Av2ROYjvYw7ysTe5L/ZgDeN8zdmJ4c21fX7oZn3X53xfyycAywT4pH2CtUyfDeAkxnf0B753htwkR+pYa8Mg7QeQNPcADL8mwUillB+zljEVY20KYFtzcLOpsjFvswc5c+YWO3PqtEB7+ubGxrqAyMhjyjxz5x3nFbTDecyd7MM++MEPak8425hTDu+XvOQlKkcj9eHt7S1dA8bx5uaG7exs29b2pvKWdjotW2zM27mzZxVAsLl+w04eP6bUDAB0mmcIxBDr0wEwWHaSp02MdADH/PqY3+jF99EXGX8xl8Y6cXBtjT16AOYRzJKf69JOWs8oWj/SEw2BFwJCxXb0gLOKJOA9YIs6jYZdG7f37OihJVtZaNjCTMWqxZENO3u2s7khueTdZsuanaFtNbu22ezb5Y1du3j5hq1t7doAwdkSLP6qjdnnSWy1oPzb7Pu05mlUO+CILdlreTQlAYBJAjb6ssaOS9eyVmq+T8F1+wMGKjbiWSlja3rgXawZYcc8IBltEeOUc2ON8OtMAvQOgplxbZij8Xre80hOejXf7nHu5z/151P/7Qs++Uy/nFpgaoGpBaYWuNksMF2wbrYWmZZnaoGpBaYWmFrga1vgu9+Ze0rLMQ15MBWWNclFxwO8A4A8kPJgOlC+xgyoyWiO7oLSQ2Icn8PcAKMccPxaS2YwB4MnmdBGlQe5nnw+SF3I6+coTyYzJedDnjXIA/J+TUs/Lw+o5srlcGJiO8oxPjFjErb00ydPy5Kp8ofY4LKlW2BMXTDoYvH35PMkcHi/XZD85Jq6bmI4Th6oE8MxFSQspt+RiyTHChHdJWcjjEcdKwy2bdy8ZnPDTbvv9LKtPf5Fe/KhL1hh3JdtAXCUD+XrvA4+0MehAYrgJL/3/vvs9MkTyrv4v/zT/9kG/bZy7gA4Xr121d717vfaR/7q457DUaCxA46SIEwOPJxWOM1++h//pN191zkbjno27JFjDkZjV4AjkpD0NEllFpGvwmFbE0MKlmW727I/+oPfs1/+5V+y1m7bhgMi4Iu2vQOw0XWupPrzpN2+Xt2ztsiBsh617SxJbCCmG9lxCjgdPc/ipOuFA4UcjAVrzM3Y0tKiHV45JKYd/5eXF2y+MS9QKAAmsd8GA+Xgm0kATm22avNL87a6fMgqVYA8nKKAPGUrwmod0ndKBtbuDFDaF4AWEA4AGraKO8xhK4YjW85RZMoSAwJW21cff9w2t7bVRjgANzbWxEI4deqkrR5atceffFLORS//ssqIjBxtCPtB/5HLpIxFd8YCasB4wGmHDTlfjvrE4hhRrqE7t+SoklMbVqU7jDXTiNGKw9WZDdjs5a94hXLxcS1k2NZv3JAU2/XLl61WmbGLly7Z3l7bllYP2ZUr161SmZHT9K8+8UnlDzx96632fd/3fXb2/Dl3ZsKiRX5uhNObXFUAlnu2swsr0RmLSLoiDxusP59KyLmJXJuXkT4pxmqOAYCNPX+dM1oq5AWkKyLLWvB6cu2obzjsot4h6RhO0gBCAFQABzkucmj2yf/Y7YjBRR24ZgBge7vkqpvT8ci2IpOKE1sMT+W466kt6CuAqyHx6eCNy5MiR6u2SAwtyqY2T6y1kIJEunZnm7yDA0ko0588Xx0sLmdHxnKCHZG9rc3U1a8kezoa617YQizWTkfzMIwbnOBPP/206hVMqQDKxJKDoZOYiAFiBMgQ7ArsEMzJkMikHAHAhXNZda/P2G5zT4xDjuXaIVHIORwb1w2nfzirKQ+/hbOe+lBmnPuM1+2tHbGgAriLeTcPKHL9YMXmnbQh46nghdVVAUy8ghE2gB2zva37U44JoOprcwA2vkRO8p6pDAUfj4g/Rz+MsmlcZ7KuDqQE+BTLK3aLvhFzLXUOUIUyOdDmYMLu7rYABdqEOjqrsJ0BITBEAToow3PPPZflzQNI4zowplxu15nwyKkeP35CbcVvzDu8+J56AbQDtABYhl1oh2g3zSupfNgu+lf0EcocrMnoM/Gd+nOSHc9Lh/oc5nNDONwJ+GDckYMSUIL6BFPQQTuX6iWf26HVFfuml77IHnvsYbvrrjvt5S/7Jms3mxlgFAzGuHce6IzvKKOA+3rdLl+9Zleurtkjjz5u6+tbWh8AEsjJG7nyWOM4F+lHyhys0Hx7R/8IIDXaOxh8+TFBHwgGruSGGw3lU6XelDfkiqPs0dcC9AmQj3tMGI7OcFO9UtBFjP9gDUY/i7KEVCx9DPuyl6TfxdxK2ZhjfGwnme9sgfeAojwjsT4DU9X3cACO/BbBJ9oapsCAPDCDPQMwV2BIkqWmDrz2lF/UJX3VBkk+lb1G5CAV41d7Lh9PvADsvJ18nxlBK/zNMVEu7iPw8M477ZZbbskAINiG25tb1uk6G39uzpmTEeDFuIFJTNDPJz/5CYHIr3nNa+yhhx6yW06dEnsWm3IMEss3rl/X2st9mQe1Hg0B2ttWr9c0Jxw5ckhlLZeKksm/+OwzVhdjceDy7eThZC5lLzMciYUbAC72wDZqxxxb+6Ct8/Ncvj0EzEmlwOHD/PzG5zwQqfU+BQ4JtB36esbaIIV5NoNcR/lGfV9YLRM44xLufcrY70lOdrY8tnMnlqw8IOimZe1Ozzrdnu01O7bb7Nl2s2vbzZ5d29q1Z66s2ZX1bdtpdW1UKFutPifpeuUvHg60n4d1y97e2clj2QhWPv+1T025wV2tY/IMAhZJOB5j3/OFRxUI/nTAUnNaoeise4IKYUfuYy1PAMgAyWMeiHHh80M1Y6BGQEGMdQUGJPbjvhjYBCbm2zPaMv+cEveL3+Izx3zhM3859d/mDTT9e2qBqQWmFpha4Ka1wHTBummbZlqwqQWmFphaYGqB51ngjTlJVaFZE/AuI+U9T4KUR2Wc/yExmFv69GdGAQztUd028Db9NUHGnt8oAtaEHk5+S2TCIPTtX2zJ3eGMPtAdWFEv+MDJk3MuD1Y6yO/xQnKmBwBRRQHnXi7DmXvJoTSR0kol8sujlxmvAB0DEI2f0vcZoJXkaGHQyH5hlzzDUeVO5YC5SRmEy7pTgdSNOMtGxZEVKyCOPRv3tsxa163UumovOr1knbVn7dHPf8JG3T3JKmFLAIO8FNjXGznxoB9l9Cjlkd1z3z1226lTdsedt9sv/Mv/3fN5joiiHtjVa9fs3e95r/3lhz9qfYEXZYSxJOFZrcwI5nVWRsXmGjP2z//5P7OZGoyDjnU7MK7Ih9YXw0ywdqHsUrlFlzJVjqdyze6467wAxz/+o//D/s0v/mtr7rZsOIDhUbKdnY41BThSZ2cGRN/N1ynqFc7IsEUeePQ2GFkJSVg5kNTqyflUEohUqbo83Px8QwyUw4cO2/Lyoq0sLdrS4oI15uYSMOTsv7n6rM015iR1iuMVhxBtGQ5nHH7qV0UcMZgWJ4+QKuW5xLEJm1gOnrFLo8ppSXrHImA0+XYAlAaSzFvb3JJDHjbCDLm0+jjonDm2sbFp6+sbss/qocMOxI/N5ufJ8QcjFWavKZcijEl6JRH8lGbYHyiXX4CEsBXdETb0vI4FYGh3EAcwJUg25h1h554PS30ZuyZAg++Q9OOOONIG/YHkFl90//06hnGAY/Orjz1mX/jC5+zK5UuSCWOeK5K7sVyz5y5etrnZhl29ek05iXBwkpNvZXVF+ajaLVgeLWu1YSf25SQF+HWHms9VgKvK4Sh0eWRjwMLIXyvd1cijFuBbkmYNViBSYrA4cagNfRqW7K7A85BXrKrt438ANgE0hoM1bEu70Z44cp2pA+DscsSSo4QRRN8R0AnQMBIAQ5UA/pDaO3XqFvvMZz6T5XM9dOiIGELOwnOW2alTp9SPcRpj7y4ASNcZqICbfKZdBCQCeMshTChK0ebmGso9SgAHYG0wQgGPYSwwlmlfLI1kb0jbVZV304EEygLLUfVF7rRW098BdOUBL9osQMYA7Tg2gJ4A9oIpx7HB2gxHcoDjzvJ0ZhTD7sjRI2KyMm8C2FAursML+wcQHUBIOLJjron2c/AAdt1QYBP25reQoeR6/BYgEXWizwbYEjkaYWApwCCxp/gd2wQoSUeDsYSTPwBFr5OvJ7Qh5+elBgNwo30AAGnDmDPj/nJmpyAA+mL0T8oRoA3zOnUMmcVgSIWDmGMBu8P2AlAqzpY9duy45mrYe3tNpBthSAJ2OUjBvWF1c37M0Z02YwB7TtiUlDvsEQzKYIABxDL3BcsyxhHHcU3AGO/fPYE7AVgHa1kSu4mpGG0f/S5ActWh3c4AnwCp+J3rObvT8waGzGIAH14vt73KXhjbagIcn376CYEyr3rFywXE077Rd/P2zTvyo425rhh15bLALObGRx57wi5duS6GFMEmrDeMY42rkknqupby38VYUv8hCCByGrMXkfLABFCNdTQPQFBn+mTkaEXOFqAKFiagFq8AF/MAQ54tNel7zv5mH0k5JOmb2J3BnIy8kgE40m4ByAf4qvGWWOZxnQDpYlxG7rnJ+IggD2eF0V84V+zv8VD7AMoMwMQ8HGM0QJUJOOnBOAFoR5/iM23AnBjBD1IG0N6QNbGoeZ21ib7hY5JcyjAeXaKa6yIrTHtjB/o6fQgVAuzOnoP7iaG/uWkwEBljM7WqHVpdtYXFBfV9MT57fbvwzAXtHQDwYSl+y7d8s924cV3XXl5ZsWtXrypYZK/V1lrBNSUpvtdUGWIMYZvF+YbNzhIswPgYKL8yfWehMWcvefH9ymlo7Cn6Pa1hsG6Re2c+Zi/jAJuDtIPeRB459nKxJsRcGnuPYFTH3BzrQX7vF6BizJn5fWAAYhHoorFenxGDttdqCzBFhYLAPpQtxrBjRwMbDXo2Uy7Z8uK8LS02bG521vrtPdu9ccnW169Zq92XAsj6Tteub+zZtY09u3xjyzZ22tbujwweZxHFCsnasxdkfXe5Y/ZgJSlIsGvzNd8zUbDnTjmms2cLZFx9r8U+MiSKJ88yPqcqIJB3clNHMEqSJR5JrcSB2ABj9UymfdzkOSgY22JMcv+0z8uPrRivsaZMAm4mCiwxx0wer/weB78/+AwzudbYHvjsh6f+26/3kDf9bWqBqQWmFpha4KaxwHTBummaYlqQqQWmFphaYGqBb2iBN/yhniUnwdnOmJODQw5/ITrp5d+L4KBvAtgLRmJ8lQ6Ii+bfs1yHQQ3MAXHpLv6Q6x+UDy0ptJKLUHHBI8ANHNZ6XHaw0MPEk+RhOjcAvSh/yC3ljXKQ3Zj/LR7CdUwK6933+4Gyc7yYgSGclOzDua6lOQE2o2yBzugWUZeMR+r4amIbyrGhHDWRXzKVK8qnyORkVwF7RCC706GH3cuYaGCF3rZZZ83G2xftrmNzNme79uhnP2Z7mzfEWsXJKZBz5Ayyg+DbfhNNwN04Vo660djOnz9nd547Z7fcctR+8ed/zipV2s7zaN5Yu2Hvec977c8/9GHryUFE4XAQASRUVGZJcdrYXvTi++0nf+K/tWZz1/r9tvLWSAI1Obzd6e3yVHKqkEKygNO+Znffc6ci8d/3x39ov/AL/8p2t/Zs0MdpWbRWG6BtZCP6TsK2wwkxqbM7Z/JN583s4JI72TlmpFxssDNpIRyMROUfPnzEFhfn7fjRo3rHOUdevHnlF3RpS2RjccALDBRbpKJ+jcOQpgUowrlPrko5cBRtDsju/d3BI4BucvK4niuESwBOmGF8we/qJpSVnJHk4wE86zrAAPi2tUNOQWf/4BSF4Uj5JKOV2L7ikoq1WTEb4cgFkOzYcNARcNsF1BLzkHuOlK9T0m6R40vGK0kmVFK6aRQ7UOfzSGGcYjYryykAACAASURBVOYzRrVLl2rukZyrSyNTHweXyzbGwQYLoT+ycq1ip06etkuXLtuFp5+2y1eu2MWLz9n23rbBCOVenp8SZ23Fum2XraxWqmpnfodZAgvQIWjsUPMcjYltxn19uA5tgP0BdjLStjNYPdeRR/YPJJGWmKQpGCDuRRkqNXJoAqoA3paVuxDWkIPuDlyFMzvGHw5aBxVhQLlcazg8HWjyHGGTaczZDoAX5Pd04DWkCM0aC54/i/vRf8+dO28nThy3j3zkIwLSYUyurKwmhqP3RcA1nM38DdiGA73T62r+UMBDyAqK+eE5KcslQOmR/oaVDBjEvedn5+zatWs2FLOy5OBkclqqXyU2I47xXsfZpGETQOxwwk8YlZ6vKwAi3t3h79KpAX5R52D2BNAXgCPMJK6Bc5yyYBsA1AgscUf00EpV8gLOy6EO6JkPNgnnfp4JE6BIlEH1zQELjHXuEQ5X2jzAwzwDLvpqONcBCSQlbGaXLl3KGHp8D/M45EZh9NWqZQF+jz76qJiOfo8JczX6p+QJ0ySYvafhGg55AHZnefsrmJv8rvyYyhXYT2xaz08b0rPUC6A571TGlvVZlwAOoAr7wIrlOgEGhVOZY6K8AbAHmylAQD4DnvDu+TUX9bfnmmN8Fe3atauaW2LMBXtU0rYDB3kZG/weYDTHU15eUY5gk1O+YJbF2hLgHseHtHC0bzjbJ6wq+jABAi6rG/fAnt7Py8qX1+t2bGGhYS950X22sXlDa8xrv+WbFcRAnwxQJMC9PIAVMqvBcpX8bAVmZd8+/olP2ZXr67az01K+Y/A7GI6ABDDtJXHPnCH7+Zjnf/T56OcBdnNMgDeAisGGC0CUdTCAWQfzHZiOue6F6pEHDvIMtgguCNtGX4q2cWY4zF6XUY0y5O+VZ2lpbkgBC9H+eYDQA3p8IyGbJGZ3HuxlnoYNHgEC3U5Xc6YD+z4/OvNTuyn1Tw8CcEld5suwaWhbZDZJEX2+JnreZ4UfjXydQE2BcR5tFLmg2ZPw35mT44yxH7LT1JV5AxBytl63dqdj1VLZVleXNXcAEMKAXNtYs1tO3aK2D/vAhiTQCMB47caa5kZATuogVjaM7rLLIHOdctrAMj9JyrvfVUDK6qEll39ln1Q067Rbmr8UwEYf1Pj3SQmGI4B59AskSj3P436Gch6YzgPQeVA/gjp8/5fLPpGekTJALa0nvl4BxgewDkBb03MUeS8pJUBjAWY/e6zCyFYW520ZgJW+P+ja7vam7Wxt25VrV223N7JRsWq7zbatbTbt8rUtu7q2bd1hyYqVupVrswJaycetPaL2/b72S+iYvSRBTAoiQt2CYC3kXckz7k9wyNvDTpQ90n4lMlKEzDh7KwUzps2Eg66eM1X7bnV61c6GY1dq4B/liTkrW6uTMkX+ucLHqiuVMI4iGCLm+QDkuZbbPFtqsj9eCGDMzw0aUXnmZroIx0wBx+fbc/rN1AJTC0wtMLXAzWmBKeB4c7bLtFRTC0wtMLXA1AIvYIHCd/2RcIsQBnWnPp50pEudZpR8H+kBPj106yEz5SCJ68aBGTUp88BnYMLkSfH57MDsMuk64XTJF1tMJ5AzRyb2g3QKkp1IjOajaXUNRyhe6Ek19116ks1YlgESJm9bCKhmdU2nylYJcMxyT6acj8IgAwlMps4DjmF+gY84mt0RoOrpgztT44fJs7YDMPk8jhNsFcobLLaiHDodPIXFkf4Xh02zzg0bbV20M8tFO7FYssc//3Fbu/KcZFVxLMjRliLj4yE9c1KG8yVVPUwhaCaYLeOxnTlz2u679147cmjFfuHnf9bm6rUEaJohgffe977X/u8//wuBfgIcrayIffoVzjruOxh27U3f+/fsjd/9BtvZxunfl/PGwZyUQ09/wmx1divgH856nEX33H239QYde//7/oP93L/8eVtfQ8YL8I5r4yAtOju27I4Ol9BNgG/OwRLOFneywAAtCjjhfivLS/bil9xnt545ZUeOHJbzjP+rh5ZtcWFRYKKEQBP7DaAHkAZgzp1EDgLJWSVnoztucMYlTNGKsCaV2zDl1VEUOfKLAKvYjJxy3iDezYNNMbY+jscxtnEWolBoxcsXrIqdkIXLjY1wDOH7Q+pSsnHIaIqh5uyb8aAoFh+gnMEqrYxs0GtbuWhWo/jDnpUT4E19+qOCDcYlGxRL1h8DaEOzDKegO6kdsKMPlV36LOfgC0dYxs5LfdBzII2VHw/nVzhnYThdvHjJnn32Gdvba0qCFxvSzmIQwfQQ89OZIADdMUwFiNHHlBMsgTCA9gNnDU/mKblzfcaBsUlb4txL0roKDUiOOTFRYO9WHeTEeQ3gLEAR8JM5A5BOjkLPRQY4KPnSwUAMECRdYVaqLXAsJolod+55/k3lsaKNBCxSNhiCLqcW+TGd1QWICvhK7qiqcmjCCi5XvB/Rx8nXyBxw4cKz7hAXCOh5KukDDvAX1Je5B6Cqh4GYbAFoEawiB/oAwR08DQk+6kV+PPq28uuJ5QjjLrFHY45BkhXLMqfhcU5s7mAbyrku2dbUl3LSeXwXMoQBcoXDO4CbvCOe4wGkGMM4ubHv1StX1LfIQ+oggIMCtFOrtZeEAbxvhN0VGpBYpAomCEAuOW9x/gp8yUn1+fleh2FiGmpspPpQ32Bj+bzswQfMl5QZdhjAMDaEZeTXGglYpD6eaxUpxqakraOfMa+pTdPsJ7BY+T2dVR0s2wBdmbMIhAh2FUEiAAbB6PRrOaBGP3CWcDMbnwGSB/jEdbB12A/mFP+R3kWymHvxwilNLlpAZ1hSXJO2pT+FnCcAX14+EXsB8GArQAxAG8kYD5zxSF05H5BO8qSdjoPxlL9WUz9HytCBMB9X9BvK52UCdDMfo4n1yvUbjTmNFcoeQGTUj2OpLyBwyEhTF/7zCnCEMUqbECCgAJQU0xUg08L8guRWmX/m52ft3NnbrdfvWLlUsG/71tfqnJDrjQCZmL/y8qcRHCDQnjVIwTQV++SnPm1PXnjOdnbbVixXBSoIBB8xHxA44Dn0MqAiSUpiJ7qn1iaBMbBrvS4RJEH9senu7l5io8X4xZ7eHylj9L1gwUXe2wAUKY+PER832g0U2cP4uKH/O4DrwRS8AmDytc4torx65HFMawu/BRtZYGwah9F3/L5JWjhtvFz+2IEZ7KN5N3cPGHsud+rMZ4BiL8BIQTCN+YbWJjF7+z1rzM37HMt33Y7aBBCIfYvY9gQhpXlEu800lzBHIjXaR34+MbjnZuuaI07eclLjZ3FxSbLUzBNXrlyxdruZSbPyu8DhYsnOnT9n16+vaQzfe/fd9tCjj/y/7L1ZsGTXdZ65crp555puzQVUFYAqzAMBECAFkuBoUtKDZEnhtmy51bZlt0OOboejQ90d4Q63QnZYsh3hRz/pRbRIStRsEaI4SSQlgYNIiuAAYiIKKNRct+6Y89jxrbX/k/teFG0poh1RD5mIQubNPGeffdYez/rX/y9rt5r28COP2Pramo8FxiRBIcwrqCFQt431TWs0AA5RBmAM1Lx/swZjG9jtyK3ymfkKQLKxvWlrN1Zt3/699tbHHrOFxTnfv7LfcmWLftfm5+oupe9bGdqZfYazmSNQzlnVlWpaK5GUNZubD0ne2B+FnXyv4XtMgqJiHXewMa0hzFu+F85YuvQR7x9F34o9gtqcORU5WB+/vp+nf/RdYn/U71itNDR2F8tzdVvZs2j1CoxC5o6ObW02bHNr2xrkZWx17fLqujXGVVtv9mz1xrqtb7as2e5ZuTbr/4aoV1RifDnW5zWLICLv7+WqK4YwVp3pSH9N0ZtuM9oX1nICG6mjxrFXqgjgjPygMeekvOMpJyX7EQKDog4RIKV5heoMCZRIa2BsPlMwlj+/TQBA2oyArFjTSsHQTMeytnt9kyx7jLl4Dp0ETuhRMIVjpjG98xkwytd451L6PJVULba10w9TC0wtMLXA1AK3uAWmgOMt3kDT6k0tMLXA1AJTC0wsUP7QxwoPejx8KYoXRp/At5tYjIOTcyOjQCZmTxw/ycGVlkatkFmUqR9Y/L0rbPUHHadqyUGP4xuHdXiKIodjljKxAFPDq/SDm9+d3HrQ3nUctgC08MfgcKr7w2uB8PmNQCeMa4QHIF06HoIDwU3HcaI/MeMgEMAIqzScBs7e86oQtV2x4Y4LJVA4MVMxU0Tii+mZ7DAaW3UcUci4XVzisULtOzbu3DDbvmh7K0279+R+u/Ddr9vl116yynhgFXfs48Qx6w0GLo0ZjIVgltAv9KBfGNP9BOGQ8Kj/8dhuu/02e+SRhz3Xzn/6j//BDq7sc3YiRaxt3LCPfOSj9sef+oz1B+FAIxobJlmAhWWbq9et2dq2f/D3/5695dEHrNPt2HgEIMpVJSMbDooE06Q64OyLhjl7913uRPmD3/99++V/9yu2sbFlgz72pX2IQo96l4kQ9/4RTnZ3xiQJuHBQ16xaDnYLTnVy7ASDoWRPP/1O+8AH3m1LS7OFlG2wX0KSkHaWA17OGL53yVHvK9QfCcGqlcbk+QtWoufeKZnN4nSuhBPTwRyBDzhpPJoeB02KJMdRC8PA87rhTC+5NCIMgDr5IKuwOsR6NGf3IbsXCHfJJcwAo6K+OxnN7i7y7jl2KVYMNnTCMc6hnlVKXZu1rtVHLVsYd6wK6Ehv65u1hjUbz+6xfmWBI2xQqrt8qRzn3qLJiYcdxLoR44f+6DmR+gPrwo5yqdCu1xdHdDeBYHze3toOJ2sVMCfdQwoUwHEp1h0ygDh3g9EgWbtgtErqDtt6/IU7HsNGPhb6/QC40/wl2Uj6R30WcLHmIB6sSVgrASJHPj8HPBMgIzaPmHdi2oU9wpntIF7yjAn8VxlR9ySfnKQ4ne1WCxlWpOZwCOPcF1MoHK9y0I/ceQtwANMVh7FYNQGuhKM+v37OIhLAJzAEdiZOyDBLjCHVGdBH9887jnsAIABmwEyAEeyL09bbIzkgxcry6TRjJehv7iuYQ5FLL3cyqq4Cwrh3gDHZTe0ge/sUkPLvcRztSXsr16GuKZtTXsjLTtiUApcAXR0MqAaor2AMRovyaHl9BzF2BUi6HG9WngBH1a2QRBWpJPUVyUMyBsQI4VhJUOZ1n8gwVnyOCgB5ws7ivpVHkvun7XSf5NFsthq2unq9kC2kjBy80/mUQf3Jw7d2Y937IP1KbebynYkFi30YB7SN2kugkmSkASzEPuQz9VY+SI0l5RwVuMT13fZl8/4NmxkgTG0odmiwMIMBi8ObsSvJVdqx22O+meSVdOAN9jYSuimvnrPFy+VinYhxEEAn1+NeVYYHcjiIGQxhtYnmRI0byiCMgVew8mZsz+KS5zNljTx37lVnMbE63Hvv3bZv3167eOkNe/vbnvRxBVON64olnZefs2rVP+SUn5tbsL/40pft++fO2+Z2O3L8JhZ4r9cpxpDui8kQgBaAiHyZuqeYa2LOYT7FxtgL8DjGbORm4ze9q21UtoAMyW5iM41NzTVR7ygjPu/MO6rvdo8JvwZBGRWY5bViP+oMvDTfAD6F7OaEday5jXUaqUzfs2X7BjHFBVwKCPf5rmDgDX2/BfuQ49WX6dsh88v4pR6xmaRNAO8cuCX4w8FJAgcm64XbumS2ND/nwOLBg5EbWszv/gBgvG/NRisA02HI9yKLDSiM/W47fsKuXbvqMuNPPPGEvfLy970Pv+3Jt9n65oaVKhVrtgEAAdQHtnbjhrVabYPRSIAPe58Z1sAqAT0En1Q9gGUG0NnB0IFtbm3Zxvq6Nbe3vY9ubKzb+voN297a8NyNH3j/e+2xxx91EJjNBoAoAU3It7M+hOR4YsI7cy/AYgXj+PrpOQbJKYx6BOWQi501PfbYfGaPoD4DEMzczFrPPQqs9W04ILIHxhGUE2szgBrFkYeRLedoiHxGP+RSCdJxQHRo9VrZ9szXbXmuavXy2MrDnnWbW9bY2nJwsd0d2mZrYBuNnm21By6VemV9y240etboRnCaBy25ZOpkL0L/cJUC5ZhP/SCC23bmziXYhz1LrA0BJkeoUtwbazf9wOfjTLKe3/06SbZatvLgqvS8xX7fnwmM8d1Nkq5hfwyUr8sRNJqes/QcFThpisvMmaQ7ZVhVlti/3g8yBr6us3sPkM8R8awU67yO+9qXPzf137pVpq+pBaYWmFpgaoFb3QLTBetWb6Fp/aYWmFpgaoGpBQoLlD740R0o346I0Jvq1ujUBJaliPsA++I3f4hNAEZx9K6/CxpfPAnubJE8BDUPQ9VxNwlRDXaLEBHVQ6hnlB8PueIIxDe7LpydmO5BhySA1fM45g/MBYgqSUihgGGJSMYWOdwU3RsXCeeuHvijKmJswi4EjokjdF+4TgqgLd3RRC9RgGO6owRmVj2/IeyyJFPpiptdG/fWzVpXbKZ73R6867A1r56zK6+95CBRZQwDr+3543DKAIxFbrVtB9SIiH7TKwMcHZwZDezUHXfYww89ZOXxyP79r/yKnT553Ia9rjMQ19fX7GO/8TH7oz/+tHV7MLaI1saZOuvyjYA1OEB6vZb97D/4Gbvv/rs9Wn806rlzrsif6XbzzJNu04hAd+FdL+Pus2ccIH7mmT+yX/nl/2Cbm+SpdBdfyLCmiGoAAUBrALkAGkMmLthogEYBivAvWDshMwpr4D3vedrOnDll4zG5CSfSbAIYnFmSJMQ8F2Cr6c7Lo0eOOnAJMOGyqIATJYCJAMBCcmwYTjHYptyps7sSsAu46CyliNjn3mEhcj6AGVhZOIoiSr8M6JFyaOGsrM/M2dUr1+2v/uobzu45ceK4g8EBfIRTJoZcSNu6Q8gx+3DS+T/YiA7KdaxmDVu0LVsY3rCFwapZe83GyCgO67bembNmaZ/V9p6y8tIh65ZmrJ9AvsgTCUAbMouAie1O27+DvYPkJlJs5EtzwDGxiAomHzKQyWFbn6k7w8Edi7RjmheIkA+HcDhmceBJrkuAFuwP5GS/+91vuyMc5g15NT3uv1qxpaVlZ4jIEc15YnXlTvwCcEpgAn0INofy1OGoE2CosnYDiljdne7+Tzm4Ii+VOz5rNXe48y/ABJzYsILTFOYASzCRBLrxLkBTkpYCcqOtw1kv1pkccznwIae9xr+OEcAlWUbdTw4m5YCKfhfrRICVJOwcmBxGn6df5+CRQCGOFTBBeXLiC0RRu6pt+JvjqaPu1cdcpeIgiOqSA6X6Tu2ROzd9ZCRGdw4+yV6+HCUWhwcWJHDYGTO5w3U0djBA8p2eewvmYxprE5sHKCFgMaQ6R9Zqt7w51Bbqf7nzNYIkgoGofGVcD2Yf976xsemxLwIlOJa+DujBP5VNfwMUWVtfLfKu5Uy5YO4GcCd7C1CjXkeOHLG1GxteX+4FIFfMO0l/6jwHDJJzWGCns6nm513iFrtwnXy8CUyiDLFrZQcCLWCNATgKcFZ7qv8QHKCAAhhnBdDlstAxlvKX+oeASWRIxUJV39e8w3kCKPN9lvotdQnmZIxrbIPt/Z4A/stll76EqVonb2K9bmtrN+zG6qqvq1znwQfu9/zAL730gr3nPe929n0OlgtcVd+NwJjeDsnmAEW7tri0bN/61nfswuXr9vobF62HpmoZCWGAvGA4q9/Tt/1+Pcgjcshp/HlOwSSPrmvFXJAkGT24JoBX1k9y9wmkE1hMfcU2VB8W01H9K+bzYDPmQQp5W+u+8z4ZO4iQnmdeZazSzgK/FSTBuJ2dnfP2EKgfIG6cj9qAxubi4pLnaqZPa84V0MyarDm2XBrbwiwS1kipYoOe9+/IR4rU7+Ra7D3m5ub9/pS71POt+vzIWJ73IAGYi3v37bH5FBxFmdSDfYfPM7WKj+2F+SW7cuWyzSU28fHjx2x7e8suX7lsjz3yFh9j1IMcvTeur3rZN26s+5y2ub1lV65d9bWWsrGHS7772htKF/P1kB52pmel4gDjjfU129jc9r0kc87W5qZtb25aiznGA2EA+gla6drC/KwHc73znU8lhv7IqmUkitu+VcaGAggd6ooElqk1BcASNIOJEqvRg5ws1CWcLU+AWfRpBRCxH9MaEHN13JOzXxPz2UHQJCXqErZ0gGHf+u2mlYY9l0pdmqvb0nzd5mYA8iquXtFpNoLt3WjY1lbTWu2utXpD22oPbasztLVG165vNGy90bYeoiTVuo1TwA821XojcG4yxkIVQXOp5xVOzELJ1nNPrKXOVkz7IvZHyj2tADvf36VcqdqfaK31diZYLuUOjXUqBfyxrxqhhBHpDri+SxCngKioa+xt43FxEhwUmTYi2CjYp3rGSM9u6Ya1Z4s5PT1BpU1PHjyRr9P5PiYP5BHgyO9fffYzU//tm5/qpt9MLTC1wNQCUwvcghaYLli3YKNMqzS1wNQCUwtMLfADLPC3PjIuHKQZwBhspt2AXGBiCX5wEMQfuhNOlgOOIuQVZf8gwDEHGwUu/nUAx13g480AR79jwJkE3QXgF/cU9RL7qfBRTIx0ExC0DFCVpHwK4E+yQPI6ZWZ214d7nGGEDZwRGjCiwzZRBweT4oE9XgXCmYij0Mh4Gudf5EspXgW6kGkD5XYZD62KXGiJHHIAcSH5WrKeWX/LrHXNxtsX7YE7D1qtv2lXz79o1m3gjbExElilcCxWy2WXfdvc3AhnQGKm5T3K79WlxALYJGr+jrNn7MEHHrBRv2e/9Iu/aA89eK8Num2/F6LZf/Pjv2mf+KM/tk4XadGQh8LhiyPSZdSq5FZr2j/+R/+L3XPPGRuSy3DUK+wShNFgmSq6mlw0gHQBzJjdffc9NiyX7ZN/+Iz9h//4n9zJY1azASyi6AjRH8o4ySISnjLCmVVNUpcBGAJ04hiEBcD70vKSHT961J76obfbkaMrSS42JCxzR5D6G44NHDYwuXiHoRIOShxpFXfWDFyqMfIkArjyncu5EtqPE8d7CE4b8lCG1BQOpIX5BX/vNFvuGOu2O3bh4gU7efKk2xRH6ShJQDbbbWcu7N27365evW4f+fVf9+v8xE/8uAOPWETMtkitGNLJHq2e+qc7lFyCthb9YdS1uVLT9pbXbHF02Upbr1i5t2a9TsfaowW71lywN9ZmbDB3wqr7jlvbKtZyhmLIH+LYAlAUECYJThzQ4WsK4F1OMWwqcETAhAMPSKQm53UOAgKgwDTwPpxyjAnEkEP5sccec+fqr/7qr9qDDz5o586ds7Nnz3obOTugVCqYXjhjBXwVDLHMSReM4MidFUDmYXvjjTd8HOUAnhx5Odin+3KGIqyDWsiQCpQKttaEZe0AamJauRRfAs9or/4g6iHQRayEvA4+dhJLQOwFlSnHq89MCWDQuM8ZAt5nU/5HOes5rnBiJrBP15XNxBISaCQAUefi8EZWEKYOYwbwRCwnsZ8E4Oo+OFfOWTkYc6fjbgCC48VkURnOVK3Xgz3rOcAm66GcvuF4jQAFsQjzOhSC12KnJllYru+gvvLxDoZFDjPmBkAm2bMA08g16w7yYKpxPWfypcAAgB7Jy1K/vG8KWFRuR+SsOUYsRAAOWElIIKp89V/uR9KWfKYvY8v1jRtFv8I2ugbnC4xR+/A733HN06dP2+r1G349jTv1CTEkZWv1Ve1DeAdsow4XLlzw9lE/1Rwr+wuYzcFLtbvmB4GVAvwALwqHtk9uwXwSU1j9RICigHzVX+BkxCZJvi8kbZmbVVf1ec1h1JV5MGRYF0NmeWbG1wmVzZxNf+J3B9w8p+TAAzJYFwa9ntVrNbvjjlMOOJ577fv2/ve+1w4fPuSAkNqQNlf/1f1wbX2vtiQwZnnPHnvxxVfs0tXr9r0XXrZOH+njmjPrYK55+7r0M/lrQ4KXxQNGm3Ldho3oHxEcwLECCgPkrRU5FGMOHHgQDm0rgJH2kUQuLDsB87wXIH0qCwBMAHgOOmju0ngSC1ZMWh2rwAnZRvOIS7CWSh44wjmSZOVeANNoXz5rLQsWtXlglV675yC/5nhs9RrKCdGXqRdBANiJdqHezAfkrKVs7ELf4Ni5hXnbu3efyygDNgZrNNjKUY8IouBYJJVH44HnYaRMJFCvXrnmbLQIdhrZQw896LbjuodWVpzRyPlIrgK0UbeLl664zVcZ/0OYygT4BEPbcw9XCWyYj30gYOTWll2/vmobGxsOYAI6rm9sFXsgB8CSKob3S+3RS5G3lD799Lvf6YFjzRZ5Z0t24sSxgs3uagspl3YEFcWe3iXFByFv7vteBxHTs4oHfiDUAMgYzHMuC7vV9z6JbQtGXqmUnI0JK88DVcr0b1jQaIZQCPvzoaEZUSuPbWGmakvzNZurlWxhtmqjftsGrYZtb25ZqzNwJuNWa2jb7b6tbXVtdbNpG82ubbX71ugNrDc26xGI5WzhWd/2w6rUPKB71XynvQLfK6BHn2l3MfjzNU97qQBRI9BF+1WdI5lUrpPvLzT3aX2K3yY5FfO9hIvCpDGfr4swm/25JwccfRNPM0Vg5uTZU3LJKQAu20coYEFrlOZjjbfdexztLXScQH/+/spffHrqv80f6KafpxaYWmBqgakFblkLTBesW7ZpphWbWmBqgakFphZ4kwX+1kcSbCP1zwkgVzz0JWZT8SCn6FSxoAQ4Fpy8ndxBf8D97wGOOcC3G1S7GfCZA2vJWb6b4ej1VRRs8YcAOy3XEW0r9qFjnjftJjiHAtiTXbyEBDi6TFMBxiRgJn0lyDOYARGB7eBPnBxEyAIUJRw7Y33yOUnuxSF57SJ/jPibXm3Vgzbz3C3hDOoLcCQK2vpW6jes1F51WdXTR+ZtZbFkV17/nnW3Vz3/nhPpyBWH88XGDpQQlR5R3SGRtOOBPl1bICqA4+kzAI73O+D4f/2fv2A/9PYnPAIcJw7Az2/+1sftD/7rJ6zT7TvjsFyesUp1JuVvNAf2BoOO/dN/8o/t1KnbrddppzfZFwAAIABJREFUOgMPR5RgW1kkwN1Qsx17HsRgKdxxx102M79gn/nUZ+zf/rt/b+sbDfxDzoEEOg2nE8xGGI3kcAqZTGcMVpABqzvYwb8D+yIPGg6+xaUF27Nn2Q6urNjhQwc9gp1SJ91yMo5UFwETuQPdmXjpfnD2IUUHOIjDbm6mHlKqY7NWp2WLS0u2tb1tFy5ecibHvn37bWXloB08tGIHDh5yEGrQ7fn946D85nPfsOPHTvh5OIouXblic/MLNjs3ay+99Ir1+kNbW9+wz332s3bp0iWXv338rY/ZydtvT3YGQKadYYLS7inUIDETbYTTeWz9TscGnabVxi2rDdds3Lpkva0L1u9sWJucccMZawwXbaM/b43hvPWt7uxGzz+1SxJL7BRshDMzgOfIdxXR9pHbR2AE38shFg7dGG04H2FWkNsJ5+pdd93prMkXX3zRnd84ZJGZwzmKcxiHG+wr2vkTn3jG2xjWBe3r7ZZATJzBOHZhK7ojOAP4vC8mkEJTCH+LiSEHOr9xXwJF+F1OeDkAcwc5zBHP15WkF8OhGo5lMQ5cRi7lNBK7wMFCGEeZDGkxdxVz5s7ZTg5b1V8Od92bHJM5EKnfVGe1R+58FDgpACicnmEbjseu/KY8eMrLh9ObnISz9Vnb2tp2pnV+HmCZcrup7nKG5mBT/ltMVeFAlpNfIIzsI6BUDvsC+EsycgKpVFYOlAq8yBmOXpc0dwvUCyZVyGjDvuM88hUKZA+AP/q3Mz7cgRvBFC75iVxuAh/p7xxD3wbEYYwIeOBdsrpyGAsgFICFXckhpnGlfq3jqT99k3YJ1lY78pDO1p3ZxHFHjh7xseYABZmWAYpS7kPGCiAA4DlO6MWFRQc0+CepT92r+hhlau5Uu3Af2I/yYFyp/XIQT3OI+pjaXkEkfE+fwdYARQF8hvymnO8AZs6gTvnvSpVYTwToqA9qvMp5LWDPc5IVOQWD7af7Up+RTXUubUHdPM9dkpVlPmLcbzca3vY+1lxuOGzOeuNt5AFCJbvzjlN24sQJe+XlF+2d73jKP7NuU3fKYc7R2BU4LNah6sc79t2zd689//xL9r2XXrGr12+49LlnayTXYZLq9f1Q2g8q6MvngUKGmX4QctIC83KwgvErkJBxDgAGUKbcqQLp6CeUK+Zs3n+5f/YnvCNXSt3ftD9J+xWNW/UtMac13zmImuQksZf6kKQcJ+0YQQNhs7GDjhgiWJEKkIn9AAE/lBkS69GnGaMOQnt+5djHxbiOeVyBSczl2G/vMnKndZ8nYeEjXctYZF1gXkHRgH7DefQj+umRI4cdPFxaXvbAo8uXLznwxzqH3b/z7e/YsWPHfC9GoBHlEgjG3mdzY8PtiV35h/Q65ft8hfrDLHs1seoj9yXjBVlVAhcAFwEbCRBZ91yOEUjh8yRKFCkXNXsKt2DaV8c+mj6OJHrkV4Y5euzYUTtwYI+dPHXE7r/vrAOo/CaWYWx7U4gHsrqMFfbaTpQLiX+27y6V6n0z5cpN48lzjM7U4roEylRLzkhkr+p5HHvByB6MWIfbNhy0rTzq2/LcjO2dq9ne+VlbmK1ZncAwG9tmY8Pa3Y61G00bdUfWbvWt0e7bRrNvN7Y7trbdtfXtnjX6Qxsh0+ppE1LKBw9EAdyHRUlfqe+YI7kjrSEazwIKFSjCMQBy9APfQ9UA9ifMzejHyi8q6fyUOzitcRE4GPMMwW3sObQ+aFzGuN55vlRD0g74TfsPAY7FI088uPj/874Qc/5ONRWfaxTA4yzIifw4NiFoUH1pAlrulGLfvcfhXr70Z5+a+m81CU7fpxaYWmBqgakFbmkLTBesW7p5ppWbWmBqgakFphbYYYEP/Lp7O3YzGgtHSwJydi9u/tBGTkD3DsRDvB4a/aucLbkbcCyYeTmwll0hZzhGYW9qtHBuJaTTy7vJ+dlZRfrEHwAn5s5xOYZ3XBQbucRfga5GLsHkuE/8wRSdK6M4BSzVreqOIXcWZrJPOx+6BVQm1p3AyCTjFmCechfGNQIQChsJAC1YnJ5/LbI/DUaR38adfeRB7DedgTbevmQrCwO7+/YDdvHVb9vm6iWbAaT03D44YcG8xu44Qm4rnAJ/HcBxaCdPn7aHH3rQ89r8/D/7Z/bBD77Peq2GO5C2trfs47/1m/a7v/sH1iWPXhl2CTlmAJiCnTg7O2P9fsf++c//Mztx4qh1Wg13AEUUPDkulYfO3KFEnZFvhRFKe+KcO7By2B0rX/3aN+xf/+K/tc0tHN9EkEeLJSUnZ3Lu37toe5cXbXl5yZkD5D46cGDFnXF79+yxPUvLzmqcR5pwJthnsn2ZvDw+BHbnJQwntVg/YswAcjkrbdB3Fura6jVn+O3be8AWFpYMaVDPEVnB6Ta08xfecOCw0Wzapz79GXfive3tP2SPPvqYnbj9tshLh+RXr2+t7W1bW1215771nJdDv2u1O/bcc8/Z/gMrtnJgxc5fuOB2v7G+bn/1jW+4tBmvo8eO2lNPPWVve9sTVp+ZdclWJAhhyjkLsdNxub1uq2Pt7Zb1YH8NcXh3bNBtmo26DmgPem0bkBcQll2paj2rWd9qNq7WyQRmY/euBRMNh1gebY6TLVh5Alvi72Cl4AwMdrD+haNp8p1YIJI5xAF71113OUjy9a9/rWBELC3t8c+SDZOT/8rV6+44pv/wHb/zt5iCOKjEuNnNHNA9yTEtp7QkLSWBKnaOgIDcYUiZ9A1dQ9cXa0336jOL5tKUmzYHvnIQTWDg7ok0/15AwG4WpICI3IkfTvPIR6n5Pgc2+U4OTh2r8mUjlYcjGlsrfxTtRn+mfDE0AOI3N2P+oVzJE3KcrlswO7McTflaJKBFLE6BD5IY5T5zRojKFTDEu66h9uSYcMgGkLB7zZCkKue6tJzP2cEG5eV1SRJ+uc0c3MJfntY53mUf3qkzoMFcfdZtwdjgfuRgrs/NJlANRnmwgcXAw74BzgTAG7ZEujfWbYF3HEM9+IeduR4vAMccmNHYAKSnbjAo1Tc171GuADvqCbsbEAkQQxKsqns+tnUe5+h76sE51Dtn3Ki9+C4HlgQ0ap7guGCukgsvXurHYhcy97SbAZBgu2BKTdour6P6mGyiPuSSgsg9p0AhXZ933YPYYdRJQQjYhXvjGmIeBgM85Aw1xmNcRX5lFxUfjezUydvs9KlT9uILz9vjjz9mZ8/c5WCP+qnmWtVfc4rGpL534GppyV57/Q371ndesLWNLdvcbnqfZK9Xr0UfVD+KPVNSOCiCkWJvIgBPgKNsTf9TwEHYCbZk5I3NmZhivubAMYE/3v/n5rweDor5+lAp8mXmY1FjU3OW2oq/83EnsJrv8jHtuVgTEKk2U590aVlYemnfq+M8/28C3hkXvV70V615Pp90u54HkTnQ29Zzh9Y84IWAK/YirF8wDtXuLnNM3x/2Pa81dlhcXCjkXLEJ4+qRRx6xb3zjG35/b3/7252xT3sDLGK/y5cve10IwuEc6r29tenS9dhzIgFLLuLIzelzMkFoNVidVT+Ga62trbncKkAjUqmN7QAYkUkXMzsCIkLiPYID0z43C4iRHSM3NX0HxYpgbD71jiftgx96t9VmSlavkR3aHBSMiSuSAEauxQAU4xklydPD9vOdI9K/Mff6+sTfzqyErUudhp7/G3UNX+9RWCBwb8BcjIRz28DP9++Ztz3zNdu3MGNLMyUrkRez03KQsdntWbM3sFGtbu32yNpNs6uX1+3StVVrdAfWG5WtTw7xWh2U2QYuPTr0fuDXStcnvcCwhMpF9GStG1pPxc5VcIj2C1r3K5UI1HJZ2yJn6GTPgH18D6ocvqn/ak+i8RZrQFIRSfssrQv5WqY5xIVxsxzMmlMmQF/Zn4EiSGpnPngB9xNAM6WeEBAtqfls76+xHc9CkzVYa4fm5zzgQ/OonnP//POfnPpv8wlz+nlqgakFphaYWuCWtcB0wbplm2ZasakFphaYWmBqgTdZYDfgmHJl/LUBx4QF8pCvvBt5BKkeAAuGY+6U3cHky2RB4+l6UtWbAI7kZ/P8Zqm+fnD4vOK145xEWwx10wkLTXzBN8mUppvKgc8kf7Wb/+j3lwC/CcMx1cFzN0YEN7bxfDD8Cy3KcCLsaBDFBMfNqOxhKQG7BZtR95jKcMA4OfzSp7j/kY0T4Bj5H8MpViYP4qBh5f66jbYv2dx4yx6773a7/Nr3bO3KeZspj2zQBzgKEJmgbRxJAqUUhZ5XPXDVCQiEc/3EbbfZo4887HlZ/uef+Rn7qZ/6ceuRR2im4uDlb//2b9lv/87vOsOxlNiNpVLk+5mpI2cK8NK1//1/++d2+PCKDWAIjPruoA9OaOJWjBNTEcnNklmtQg7DgTu19x044g4xAMdf+qVfttW1LevjNUWGdHHR9q+s2JFjR+z4saN2+/HDdvBASJRxLjmYYF3gAOSf5ydKDYZDLJw14ZACOPT+mDqixkJvl6QlsoZE5y8uL7ltuafyaGCvvPA9W19bt4cffouVS1VnOd5Yu1EwUl75/vft8tWrzir47Gf/xC5fuWZnzpy1D37oh+3xJ95qc0izAph0e7a6etWe+6tv2le+8hWbX5h3wLVen7ONzQ0HPTY3tuzy1SsJcC07kw+JPEXLc+933nXac2nCyvDciT0k/OJ+AUDLNnRHIC9AUW8JZ4WmvIk4qVwCtepdEaca7FWi9nPwQY4rOb7c0US+0STfKRBQwEvN8yGFlF6wi8j7iRRvyI56fRJIkzvUXIaw17NrVy/bEBk28hiVQrpQ8nhIBfKC+cR1YWRxz7AwlGNTgIycetgWdoeYTiHFSV7FcKbjyHVweTS09bW1QnpTYI7YeQK9xORRnrKYCWLecHY0DvyUdynY1okknQFYnCNgIWckqM65w3+3nXVdtYt+F5gTU2vI2Ik1IWBR3+v6ct7LNm7TTN5VTn+c1jjAaQuYTWpbSQpyzvZW5AmrwRYqR05ZgTICJyOXGLLLArNjPlLd5aiVTQR4aibe7bDke92DbEfdyKMnJy6OdlhD6nfqe1qO3I7K2ejSzeFApT/5OawLoySjnJy5AkVoW1iM7qQfm49l2EqAbSF3CE97km+Oa+Hkd7s4gyVydvW9Hw92sIJjug5gW2AUpCCxDQWA5TbgN9ogZ9rmIKEcugLwc/uqHQSq6Zo54CVwT/LBAm5yBiv9A7YW4wwAhXVJ8wnAC4xAz0+3sOAsZAJllHcVuyDRy1wGEKL+qnprzvbrjs1zyeqFfPxu9rp+071Rb+qArfMAhRzsEquZ+nF9gbea/ySvig01bgCeHADNcmlOHP1pnzBmPh7a0SOH7YknnrBXXnrJjh45ZPfff5/LrmpPpgAIjUONZ4FZCpTARgtLi3blynX78le/bqtrm9bsdG0EUALDKkmpaj5kjiL/MfMh504kuXcG4Gg8aexP5E8DbOR8sU65R7EwBUxybc6l/dVHZTsFvYmVyjkTxmkwvfSdQJA8UEVrgYBG9V/ZzoF41pa0zjngmNY9D7pLgWTKV8k1qCtra312tpA4pT3EwgRwJB8e/ZrAppUDB2w55QqmE7JmtWAudjq+H4KxzvlIu+47sM96g56xpyCXJzmG2btcvHjB2X9P/dBT9t3nv+vrD/mi222koccup045V65e9T7GGKEeG+sb/k7bcW8CIWN8lBLbsGbI+65trNva2rpduXLF5z+CQQhEor6smZgigohiwxRrRYB2zFkBygP2BcvOwUKfq0N+2MFE31+w7tG3R3bw8H77sR/7kJ05c9oBQZc89uv1fc9I2QHx+kQbwGZKV+BBfrCWvV4BeNLfWEvrMzO+f2M/WS1zn11PCcCrD0jcbdpCzWx+pmz79yzZ/qUFW6xXrV4eW2nUt+b2tm03W9bpDa0zGFt7UHJgcaPVtY3Nnt1Ya9vWdtcVNaowjJnPKxXrI5vbI9gDafxx5BB1RYfIFQ5bl1qEEsTIqrWq15U9VgEUpmAoV+pIQUACF9lHajy73ZXPWs9NRQ7iCQBLubmsvfZG7ON8rLiESNQpX1c1j/i4cnAz8ri63QtJ/NivKJCMvWg8AialFz3ApeAUlR+PYWkdT+u55txQyEjBp64wEv1Na0K+39B6onPzvc1ffOGPp/7bYrWbfphaYGqBqQWmFriVLTBdsG7l1pnWbWqBqQWmFphaYKcF3v9fxjvYgunX4ru/AcNRD365c3oCOJaKvGNFBRIr56ZNshtwzIHF5IhyJxlejOSw8HImXsGsWC3NkyW6cEwI+Ss89wn4TA7hosxyAgnFMCxK5/hJaaGxml3acUBAFH8MTk/bicmIDyQoMPFQvuPEkIcENBwBGpYD7PJjkhNH8GSKEw8GiLtNoq6wMkBYyTeDZJOzDcgnCeA4bFi1v2Wj5hWzzqo9fv9pW7v8mt24ct5Kw77LoLr2qDsXxXDcLqRMdzrr5eQJ5yIvHA3HT5ywx97yiEf2/52f+in72Z/9+9bvtDxCHJm33/nd37Hf/PhvWbOFIzNyOOJkgQEJqOROpoP77f/4l//CnXYV2oAbK/K8BPCoCGyPck9ODByXKwcO2sLisn3py1+xz33u8/Z7v/+HtrC4x97xrnfbHWfusr379tn+g/ts7769tnd52WZqFQdXsaAcsO6oR9I25TB0iamUV5D7BEx1hxhgVeE0m7D34JfKKcvxJ0+dsiPHjhbMjlF/YJ3Gtp1/9RV76YWX7MEHH3HApNls2yee+YSdOHGbHT9x3F577TV78eWXPa/W88+/YBub255Pi99+/G//mJ09c9bOnXvV1lZv2NVrV+3cq+dsdfV64ZwHmAOswdG53dh2qVMHXnH6OVMNRkH0HRxOkVNqAtyEYzZADF5lG1i5MrYysmdIwGGjCs6ymei3sIH7I3dSkgMJJgI2cpaT56IMpEwsF7GQ/O9ygIg4lV22sR7SqjgiAWDwf7rNPUJ/XDC8FJkvxpn33STZGUDmyMYALICKzgxZMHKVFQzGITKukcfNHfPVigM2MAW8fhWA25A3y3PExbQTMo0CduS0o5zFpUVnZV68cMFBDDnD5ADjb9qF+w3bz7oDGpZJr993cFSsLa4tJ/rueVNOdDnq5fAWuMPxAvM8H1Uaq2LOCbD165KzLGN+6Vo5gKfjVa5AENVDuQ8FIHFtydCKYSBWHkCRcsnlEo9yrMqezH3I4ArUEWN4wsrY+RgmW+gecaJTLwBLnUv9mW+oA23C/QMECWgQsME1OP/UqVPupBfoKZComPt2MSzp5zlrXusjZQE8zc1FHjQBdXwn0EySpzj1YaoRwBCgX5K3G468vnpRjvq8+km339sh6Sk2JLZXvjhyKsJoz/tMDtzzPfWljQRY54BlDlT6SpecxrJJ7gh2tmdaW2IOjbFMGZLS5Rjswf3zmySMGRd8JyAfm3C/1ItzOD/kUtvePvQlgWwe+DAYFLkBOW/Cfqw6GFkA7cgEAiylujJjae7TuMhBK+qowAc+iwmr+4s+FnOaysxZi1ojcuBPNmWYSv5QDvQAc2Ddlb0NG9ubzpACcHz00bfY+fOv24F9e+wtjzxcMKULcHDM+oK0eUg5qy3EvhMbr1ytWmO7Za+ce93euHjVLl+7bt1eyJZ6zmHPdRfMcj4DqjH3I10NmKP5V30z70/5Z9lc4IjqqflEIKHuWXMh18zHnqTI+V22EwtTY50yJZWaz5cBDAaLVgEUeldwRd6H87nX1TPoK2l9lGyqM5EH5FGMPkdwAp+RT6YPHz9+3BYXlzywCbAQtiq5lwEUlT+RQKdmY9tOnzxtzVbD7rjjtOeF5LwLF9+wlUMrdvjoUfv2t77tUqmA8Rtra943KP/8+fMeIME7ABTS6R6U0O3adrNRjIVapWpzs7MOmGMHseXUhow/wH0AxtUba7a6dsPXzi77CJf6ztm/wTCkz8Z71YE9D94pjV36l30bv2uzHHF7Aeqzvsf6M/L6HDt+xE6fPGUnbjtit588ZstL834sAKzv/wEpkacmACzJqgPKlQhu8iC4ACM5zvu6JG+Rz4U5XqskKc+hVYxgu44DjbQpwOa+5Vlb2VOx5dmK1enr5NaEHY3SwWBo292hbbYHdqPRtSs3tu3K9U1rtgbAlza0GeuOSlapzTpgCIjaLUBG5r2YY5DdZX+WKudtxR5nbmHOwWGNMY0VsRq1D9d4Yoxov7Qwv7RDNlxrqMD+WMsjF7j2TDpG+5gJ0zCTMnUAOsa96uN7QgU9peeYYj1MahYaM2JL5uf4vjCxLXfva2ItEWM1ft251jL/xLOAJFVvtgZpbtUeRvML5T/7xamk6m67T/+eWmBqgakFpha4NS0wBRxvzXaZ1mpqgakFphaYWuBmFvhbH5nAZWL05eBecgn4V+l3f9jzfCiJeedPd8pUmOfYSFCYO1wzOp97FW6yXN6M1fgm9uFN2I83AxzjiXPXHadrOvg2ycVYAJYAVn5IAhA9HDcBms5wxImQYD7+JmKYw3OV00KyNZOYdcARFkvKf+gMR/5NJMi4DI4ZLw42GPl9/LuRlYj0zoFO6cOWJM+KlFTY1PO3pfvGeYLLAzFVd0wgF1UmintoNWtbqbdpg8Z1q5fadueJg7Z57aKtXbtspeHIZbXKDurAZht5FDtOeLdO3g+ShcVwlDOAOhw7ftwefvABjyj/0Ac+YD//8//UnTnl0tgajU37vd/7Pfvwf/mIbW41HGxEVnV2dt7qM7AkOu48+7t/9+/Yo488ZM3mtp/HbcK+jOskPqEDT4BZ5KwEsIpobFiOjUbLPvqx37DvfOd5Wzl42H74h3/U3vLY4zY3P+9yZMPxwIYu2RXSZqUEFngEPuWLleqOs5Dn8ut4xPeEIQTABiBXQeorMbkAiuT4EBB9+8mTdvvtJ905goOlsb1l1y5dsm9+/et26Y0Ltrx3n3VaXVvb2PQcSzC/FhYXXAKVNqjWZlxOFW7TDLntZut2/wP325NPPmlXr162a1euFJHnOBZrifkXTkHUT5GvLVuJCHocckTduzxZyPN5zr/hyB13Di4g+VgKoA/b5lHnwdwaFdJu/WHfAUC33ZAS4cgG0w/QGvYADMXqTNVKVZiBAdwBeOKEnZsNGU0chC4FO468YzCCxYTB5oAMgCxyhslhnjvAckaXnGnOUkzsFFgl7373u+1rX/uajxccqrDjYI1iA5zns/X5QorS8zglp5icclwXx5+k5/j7ZkwydwaWQoY1D03Aaa8XZQqQUJ4yZ0F6zsoAZSSLKQBRDnN+K5xnKlA5ElMuOAGNuyUaOTx3tHPtia0n7T3pxxPHosAGAQWyj/qI2oVrKj8d7Ua/5OWMoQRWuGxlmld0P3l7ykk4HOCgDbBF4EEOfEY+qZiQA5Cou9M68lrCjJpzJyzz6/r6hrOOJKsYTNSB109gqRyY4RyP+ZscqFS1kDKcqdtrr7+WcvKGM9TrkXJmsb5wrzjBGWsARIDdvJh36FvYCKlmxl015dsSo02AOHWCjczFYWcDSjDG+J0xwe8CVnMH7oTBl9gfZra4sGDVmQDXAZ8oY0iOvtSXsAn/BIKq73F8Hozh52XgoQIIBNaqj6r/5OCSAB0BHJxLG+hYysDG2It/OeguoDrySXYmAM3MTGGLHBAMRmqA9Rqv3BMgDWUBuAKgFIxL1hQHSMJmQ9bBlB+MOtKfyQH76quvFgBWDpTpPmUr9W2NGQGy6se8q50EhMYxscdSwEfuNOd75n8ApbUbq9ZuNZ2Zf889d9uN1Wu2Z3nRfuhtTxasarVt3gZ5QIbK9r5aNmdgsW59+7sv2vkLl+3KtVWbnV8MgLcFS7RXyAEz7zubzAOd2JcEiIxt6dvql9iTvkob5NfWHKKACtlDZQiU1pyg3K3qj9QdEI7mCma0GHYRpJSDCzDxtJaz5rEW0C88V+wscsNIxQagH2s9AVAEmlRdCtzzJiY5SsqF7engVA2mfc2vDyjIcTDbqdvevXt8LQcwnJubTf156DLfMfaGvh9BqpbilheXfX9z6uQpe/mVF+2dT73Tfvd3f9uDHVZWggX59W98zR58+CEv9+q1a54XlXUaNjj1Z01jz4ANPVihO3C5Y/7mmuyBYg6LNmVvAOgegHnf8zkCMMKIvHr1qq+5rVbTyw61DmCnmMPFfPP+nOZn+g5zm+83FAjHeuOypynFYtqSx/wc9p6fn7UTJ47Z3fecdXsdOXIw5GLZv5JbcUhuzciVSDtWXXaVvKaxVjJ/jp31VvJ8k+S79hS4zmKMMeNzzHBo8+SiLI1s2G3bsN+2Ua/tCh/LC3U7tH+vLc7NWq1CMMiWsxkH3b712j3r98Y2GJVtozO0Vy/dsDeub3puxmYXqdCyVct1q1dpy4qNZ6rWH8f6P+z3AiQlAKE244xF6steDlyOYKzFpT22tGevj0HfM1VDypsgF9pRwBy2ngQlBANQ4LjP1+XJfKcACJ2rgJ9YJ5JSDCzWJNmscoqAjCq5lpkT41jWKc37+Vzmc0vKjR4sVuIDI4BvEmRQbFKK/Y/m/Hwvp+NjnQjZfK6rfZ/mS601EYc5UZyJ+WwSgxpsy+i3MScAmsbz6pe+MAUcdzTG9I+pBaYWmFpgaoFb1gJTwPGWbZppxaYWmFpgaoGpBXZboPTBj8bjVw42/gAzlRLj6aaAIy6FxLzLTy8iUfPV0cGxAGPeVB9J4O2uj8DI3Xmy/ltN+ibAMT2Qcm1p+4SmTwCL6efisxPAQsYQJqIzBVN0bdig8JaE5E+S/YnMMZEj0AGGEvlhIpqZlz8wiz2WHnrdWcKlEgjhufuGI3c4lHF2Av7Bk0nAoZUiWtxzGbp0Kg/lPNRH3htngyFlNRpYDflLHDo4wFwuqmXj/rYNe9tm/YbVS31bnK1ae3PDejixPfcU4CRmGjpYJMDRzZX3l2SPZL0izxYP90ePHbOHHrjf2Ynvffpp+xf/4p/beEQIufPgAAAgAElEQVTk+tCdo7/zO79jv/bhX7ftRssMGdG5Bb/nPXuW7B1Pvc3e9a532X3332sDz33UdVZF5OoJZ+ZuCcQIdh9ZBxChXLFr165ZrzdwqVLyC91111k7ePCwbW5t2frGprdndQaZrcidRNECX+SgzIFpAROKDBfOHU4SHF8Ve+HFl23//r12cOWQsxtg/OF0RC4LWb6Vg4fcYcj1cAKtXr9uL7/4PXv2z//cuu1egF0zAG91d/DhUMNB2uv33NkyOw8jasHqs/NJIixy/uAY4phuu+WMOJygA6TRyhWbW1hwByasvk677X2sChMxBQ5E7qsoQw5UAWdy+gi04x1grjugN8IMQAps7HmPZqowAwEmK1aZqQWQWK27E5ScSzAJcJ7VYCnWKgV4nwN3LnvYC7ZXDmTk4AFtHABqvIvFInBEjijeBZxMWHYhcwrg8453vMO++93v2uvnz7utl5f3OisEuwFw3FhddzBGjjNk7cQwyiP73QGXQBc5v+RA9/EOsyLJz2q68vth5CYHH7ZXHSUl6g5EQOtdOf/E9Mkdb0U7JaaOO+cGSTLOATYcholhmq4pYDEAhgAXBYDkzrzdU6yOFQiYOxNzUENjSOULLJANc/DF65tYfhP21iQ354QNCqslQG2dI5CCevC9+rJAXBzqAB60KZKD2BcHuuQsBWTRo3F4c6zKzwFRnPPIFyqXIYwlHMA5O4Tj3TmegFzAFgcT5+c9zyxjTXKbAtz63a73SWdtkhcvMcdUjuxFmdiIY2Fjcg/MbwCP6vvYifuk3ys/o9ont7ffH8EFiYnobTqaBAhxLQFf3JNszPWVOzHvF9wj9RIAJPBdwKeD5zCKCmZeXJvjsbdsQfscPXq0APIl4cp5us8c+NcYUF+jDgIN1e/kNGd95TcB3lxfOUBjvgsgxssCNFbyNF/0AdGif3lOvUOH7LbbbrPvf//7BUCtNpBNNWdpXtUeKx8PalPNFzkYGPadBDhFuZNAqRijY2dDM68HWDNn9917j21trrvk9fve824vRXOY9h/0DwGMGs+0q9jFAGes4QRefO5P/8xev3DJev2hM7V8vu0FIMceATAeIAKA0iWDSwFIqG0l1a37V05J+hRlaZ5WP9eeUccrMIXjzpw5YxcvXtwBModcZ8isci3dbz7fKYhD/VNtIgZ9ABOA971CPlvzm+Yt1nfmbEncDga9Yjz3u+pX/F6zvXv22srBFTt58nYfO4Bo2BwbRz7sbbe15lnG8/LSop04ccK63Y7NokbQatn5N173QKC//WM/bh//+Mft8OGDdvfdd9vC/LxdvX7d6rN1L4uxQb9mHdva4u+2f4dNFZwzU4t5CFBa81oOjFO3a9eu26VLl93GMBobAPrIrDozMKl/+HsEy+Trsj5rTEZfC7A3lAMiaIf9G/ctQJbiAGSPHz9qd9xxyu68AzbjcWeds+/zdRHQDtZjllM2+m0Aut6PYJhWqj7P0pYAwOTaBhZ1Cfxe7CHrszNWg0XZbli/0/D8iwszFTu4b8n2LNStVhrYQr1CpmnrthoeiNbiWJiA47J1eiO7ttawi9e37OpGy65ttK01LNmwUrPZuSWbm523SmXGbEDu7o71bGCDUaxX7Pt5NiD3LoAja5mzMgFICeZgz04QFtKpPE8Mew6wFlLZyZZ5cIDsrflaY7zThl27U/pUc6fmXs1F2EjtqXVCc5OXgWgFgWiDSTCPrpvPd5E6I/qG9hchPBJyp9pfxDkxw2nu1nquvVS+Xql+CqbUfEk5xfrIc+UuSdXiuTY9s2iPo+vq96988dNT/+3ujd7076kFphaYWmBqgVvSAtMF65ZslmmlphaYWmBqgakFbmaB/xbguNvxkxK1RTER3py9gs+0+1VEnfoTXoB77sD5AaulHkqLa+y4xN9wiXXAMWc5pgfSQMziJ7EFXX40lZ8kO6PKKWLWpTonD+VSSFX18odj4qyL85zIiCsbUCqkVSMHIWUDRMI8FGsunO4R/c0DetQTuSsjzxfSUaWRzVSIeh5ZrTyyCjkNh12Pvi6PkUElirrrwFO/27YROc36Pev1O9brtmw0wGnTMSsPbM/ynB09vOJOjQ7ACnJpKJb2Qx50AKMT2TazcJI1QrrP3ZwpL5lkYHOGo2xyJAGO+Fmeevvb7Rd+4V+6FGfJIrL/9//g9+1jH/sN63QBU3HmVezJtz1pP/qjP2xnz56JfDo4ahxohU2GfFdEicuhDTjkLDBvapwPwc7D+YRjk3/7nDWIFODYJcV437d/vy0tLSSWbjAxPMdgKVg/MEr93isVa7Zazgh6/fXXrT8Y2O23354cJ9EfYAXgMMPx8cUv/oV997vftp/4iZ+0Awf2J2dXyNAhv7qyctAdo9/61rfsueees8uXL3mOpnq1Yvv3H7DFhWXrdvsOGigqHWcNsoi9PuzEkCGr1OqRC4eof8C8mci5BChGxwHEQBIPViL1X1pYtC4R9h7tX3ZQBFaCGBawf7hflyHsAPZF3jds5ZH2Kf8VDl2YETY7YyOAS6vYbKlqizNE9JNTccZq9arNLMyZVYGWIxIe6dhBp2udZtua7W3r9MnHqWukfHawU2GT1GYL6UbmAxxXAh7kMBIg5MylxB4L0K7u9oVFAqjI7+HQjlyLgJXYE1YBxwEard1Yt0az6eMNZsfMbN0OHjxkG+ubBcghIE2OOjnufBwnRquPjSQxKCZjONNgecSY2e2gxYnKd7A7Y1oNBxr34iBBSj+bA0NysOffyYHMd874SwBijXx0mcSlgNwd82w+i2fg5u75X3/rflWGbJKDrdQBm2GP3YCmbCSgQ6CDQEU5wWWrvP5iYIjpqGvoGL0LWBAAKJAOxz5zGWCdgEau74y5UbBMuQ85aqkTgA59hdyrOOwJZMDJz3nKxaccogK3Ip9kOMvlUFX/oPw24A5jtBzsFUAAybiqz3Ie49GZjOWyLS6R9zX68p49e0MeeXPTOu2OdQeR8w8wjDJzB7VAGAG6AuhZp7C12KUwHAWAcKzuRY5lOY0VjCAJ1JwhKzZmDiTljmQfe2kuyfuvxhH2hbEl1qIYtypD4I+OF1jFfCYWneonp/xuJzs5WpkLfAVOXu/cGR7MrGBlFfc+BkxTnFLsKehTrC/qcxoHOdAoEEBjQ3OA+j7nCogNECZybarPxHmT3GQ6nt9zgMHnfZ9/zB566CEbDwe2tblmP/ojH7JakjLOx5H6mIIbNN/QbtHuFV9zDhw4aJ/9ky/YudffsK1m23rdyO83hHk+Zl1IzCMHI7BRxUpV8lWn4Chnok1yoQpkzBmzWndY25m389yBkvZkfFBnxiBreAFmjGkHpLdnAkQbjHw9JfjGWW8pX53spXb2eYlceUhnp/zaBGgIKA21hEkOWI6DjcZYJDJpe7tha2urzlpG9nTfnr129OgxB8tZ91lfWHtb7ZZLmJO/l3mHPQfte++99/oYZT9AMBfnUDfuDSn0Jx5/3Ne182+c9yCY++651770pS/Zww8/aN/73vc8cOKbzz3neV0vXLjgbD4FMwAw8pl79FzUi3sciKZfK1jA1/k+8q0du35t1QHGq1evpVyMnZBBTwF7MV9PZCwjVCYkdTUn6BjntybAz3FJAhfSGhB7NvKijmy2XrP9Bw7Y/ffdZ/fce9bZwst7Fm2GccneaxS5sfnsuStrZW8ngG7GCEAiKhOuOMH4cGlUcm3DKmSO5PiSr+f0Z/rFbH3Wg9fGg571W1s26mzayvKs3X54n+1fXnA1kEG3Za1mw++33STna8+ZjL1+2dq9kV3daNrrV2/Y+atrttkhaGPWyqhI1Ge9L7DudwkcGQxdst7l99MeAclaAE/6pVj5Q/Z0YsAnCVrfU3pwYACV+fyluTPGMqIm5BUNaXqXmE2POy6N34vgiXx+0nwWuVLJtch+KJ6TQr1D0qahmqJ9NTbVuqx52+/LZfhj31Kt1NwGPmbTGqp5jnum12i9jnpO6pZtQYqPu+tOozhrNT1DcqACWfwek2pOvi/ZDTjm+4T881f/7DN/w4fLm9V4+t3UAlMLTC0wtcDUAv/jLTBdsP7H23h6hakFphaYWmBqgf+fLPDfZThmLEGXRkpRqv4gJ0nV5Fm4GeCYS6n6g6KDOYUK6Zvu4k2OcF0/ZzbmuoQ/yA5FvYsw2jiyKCcBjv64nPJ/OPiYvnenCScAvgF8gRTWAnT066ecfR7hn4BWd17Gg3Xc66RyvVEvJEG9hGAlGmAhQKLBIoRRUnIAqVJNDoTxyOWiRj0AxaGDjjAExzhButs27DRcAmrUbVqvuWXDNozFdhxHRHrKbzl2aSPqNnBpV9iR5N47fPSwHb/tmDu+u52e3ycsF2TDYHe0e+0EOJZsc3OjABwBSPkPB5Be7pzaxT4ltxCSqtz3o2952P7Vv/q/babKNQCQOvbMHz1jH/nIR2270XZJ1Yceetj+4T/8R7a8vOB5btoN8kzhVImcWCEvFzkc3fkBUJvJpSG75NKqSILhcKuUrbnd8FOWF5fcCbexseX3BFMJZ1J03ZFduHTJ9u096E7DMFs4zsZAZuOSHTlyyP7wD5+x559/3p544kl75JG3JOm2OI66vfba6/aFz3/Bzr12zv7pP/lf7f4H7rM2QOcYRmfbmUsOHna7DnR5XrbtbXeYcVGcf86UHYVjEMc7DhoYFbRXtVb3VsTJRFn0SYBYylNuKPqimDbK0ycHEU7SyNcTUqCc8/DDD7nj84UXXrSDBw/auXPn7PjR455TCmdOOHNDolZsEHemzs5YfWHealazcX9o5aE5oIgDvj8a2HpjzTqDjjU7IddIX5mt1L3uzsCt0dfDuUX9qE+ribxc5LuSowoHm+QQI3fbJK9jDmYJbMEhlbOrvNxWq7BRr9tx0FjXDedoOMl4cT1nhlardvTI8R0yZvwusCxnndGmIdMZDmwBcgIScGxHrs8UaJCxSb2thsH8kvOWd+65cOg6YzmAwxzcESNSeREFkHsOJ5eQJNdaecLCgZmEEzPd/82YjWL+qK4a3zlYmjvxfYZM9yVQRY5CgUDqO4B26pPKsxd9N2Qjc7vJUZiDRgKrfI3wMbpT8lWglOqaOxtVJ64jYEifHXTIggwkPyuQA5swXmkr7iFvJwAyABK+px0AI2k7+qrK53oCMsVswg6yBedRNsAmbRPM7ACiC5bmcozHzc0tl35ERhPQYGt9w9uXAB7qxX0AglJnMf0EQKqdBGghqUrdXEp2SO6yYK1xngMsKXeqAEo5iwX65WPI2W5prCqXIfXVWOYaYjLqPAGgYqXm5aqODhZkMq85O1Cg8m6ALu+T2k/omrSLpGqZa8VwZI7YMR5iKU8ObfL29n3Ny/NUU7ZY7+pzRV/KlRDSGMnH1Juc6el4jbeY/yI4Ii+b3zX36P6ZB1gvmKfZLwA47t2zbOdefcne/553F7k3Zd8IzJiwC1WO+rX3u0HPlQDIIfynX/gLe+38Bbt8bdXTOjuok5ixcvhzTkiKznqAFYAJez3JHwsgFADPO/2M8cM/Al/IZYiMOvV74403fH1Un1HuUPXNnMWr/tnrsscKBjv1yfu/7M11xe5U3fP5IMZs5OuUXRzII+9rI4A8zt+7d5+dOXOXS/IeXFkJVn+1Ys1G07a2yQG75WsHZTBO77vvHrt8+bLLeP/lX/6lvec977EXX3zRTp8+bZ/85Cf9vh9++GEPQGJfcsfp077N5L69bStVl++lzgCdnQ4Sm+tJOnTswQr0ce4PMJK9g+eQ7PdtcyN+wwb0c6RWL166aOfOfd82Njat2Wg5WByiHwBNCqyj/QQYT3JyAlQBlEUev5Can4y5CNIKxdMAAzkWBY7F+SVXf3jwwfvs3nvvttOnTtu+/ft8oCHV2h+g5ND1IECXYCcf4SwMxQCsqWN9JnKg+nfOnow1IPYmBIy5hmeoPpQJvIoAPIIyqkiM9tq2NF+1laU527dQs5XFupUGbdtcv25t8vqORra+1fREBK0+e0mzrW0AxIq9fuGqXbi6ZkOCvWbnbOyMxgUH9D23dz/kyDvk7YzF2p8u2Hv6njk9kzDOtEfzwIJS2eq1urc383AlMQTJ90jApueSznKlTuY78kpHfmnK1jjg0vqO7/N5NgeIJX+vdUN7LhQ5gtC606WZr6fe3tyTMx8DBA72Nam8Yz3VuPJy0qOVmNaRkzaO0Rynec7B03Q+91TsowCYUx/VXkN18rnNNxGTZ67dx+RBHsVzS5pfp4DjxG7TT1MLTC0wtcDUAre2BaaA463dPtPaTS0wtcDUAlML5Bb44Y8pqUV8K+Zfcq7HVztlvSIHiQC59Lsz93YugcVDoFiGBeBY8gdVvXY/2Or73Q+47jzcwVjcRWD0yiZP4c1a2RmWYjxGPg/PwogcaRJFdflUBx0lV5pyfZSr1h5VQ0oKoNVlUWGcBQgR5wz9H2XBzpPqajAZg7mIQiLOFPIrlp21yD/yJA6t2dx09l4XEHE0tM72lstQDjavObho7RZ0ugANHezF6cM1Sc6X/k4yq4VkbGJlBmDBffKAP3Ca4onbbrMTt9/mbBtYdTBckOgD9AnHQACjxG3ngKNgRoEgwbSb5I6U6Ylaf/SRR9y+995z1n7xF/+VzdWRz0M2cGCf/OQz9rGP/oZtNZD+Gtv73vcBe9e7nraZGnkYI48l544GymNVigh5gYE4PGjuTN4Wpp47ua3kDjccmfSjeaLLKzPuYCNf14GDh9whCfC4tb1pf/TJT9rly1edmbi0uOS9DAduH7Zot28XL16wT33ms3b+/Hn7kR/5UXvf+95XRHzLcQk74fnnX3DHF04/GJnkW+x228mugCsxbgTsBGhUtWop8pdh+2Dg1N2x2Wo13JnmjAUAafdjzXjOHxwxkpuT9Ge73XTzw+R6+eWX/d6DHTh0JyTAyAK5nmZmPGfc+9/3Xnv13PedbfnA/Q/ZV7/6VZd1Qy4Q8A7QAf+emEY4Q7HpsANYHnKva5tr1h/GWBgBZnuuxpD7Q9qVsd7vj6zdwZY9Zx2Q10cOId2D31diJHJdAZzYBWc2jMW5+botk9dyYcEdp/zDDjhlcVDnjmn1wwLQShLHzCPYRHkFaT/+loNM1wbUIYeVM8xwDBZsnuiPHIc9OQ/7y2HGbwILc4aT5tLcwedMMhg2CbST7J5YaVwXhzxO4C6ScCknGmWJjSRmi+ZRr2vmsMsBBd2jwDnK0Xm5oy8HR3IgUaBFLtHId8o/iU2U4456c//YRrmn+BvAJ5fHlMPRncrDodu0YEZkaw/fCSxVvRnTE7viJQ22shytul+tJSqDdwETAhhVD41Nxouc24AHMRbKLlHIeKD/cG84+xlvsK/k9KcM2oV/AtR4FwiS9xHlUcOG2GVuNvI7km9NQPjE6RpAosrmuJArDPlgzw+5sOC5wKizQA8Bd2LIcB3uJwf/AN55OVCd5B/zPqVj1Tdgs6hc3iU1S/uqf2B3fpPcquRk1ac0TgSk63iBYgJNxGgWgFjUIYEPAtLVdiq/cKInti1tJic2x9BunIN8JM7+oo8BwGTAAGDShLXHvDjrthJwlgOP6kc5+JiDh+q7ugfZULbfCXyGzC+Tq0AEsf6whYA3+iD7DpjuAFe3nThu33v+2/a2Jx63pcXFgtnGvYtdqHEiVuqOdup3bX1jw44fP2Hf+OZ3bG1jy55/4SXrdAAA2DeRC4/8dgEa+Hoyv2C1et22m03b2NwIqUh/BVNKgLTukzmBtZAgEn6jbViTNtY3HOBXH6C+tC/9ave8IBDc+zXM/UxSVX1Jcx3HqL+p7TQOeed6tInnSnVg7rrXj+vv3bPHbrvthN15553OOFTwA2vO2o0bzjTmHLUpACLtRs5F9gy0ybPPPms//ff+J/vVX/1Vt92DDz7o9n3u29+xO+64w/vi9evX/bfXz71mJ44f93O59+98J/I5s97B3mu3uw4KA7Ay7pD45XfqzpjXeqS1iXJfffU1Dyhi/oJBqKAq1Bec7cY2MmPhawypv2od4Xtn6hVBfZGzE4Yd+1WfxwHLxiObm6vbbceO29l777ZHH36L3XnXad8XUFarAchIcFEw5Vxy1fM0IqXKPqHncxRrvuYjckZqDsMuqFIEQ3vk+2gC89hbAzL2O01X9EBKtV4p2+H9e+zQ/j22f3nRKjawrbVrduPaZZf3d7ZzpWb9ct3WGj1rDqr24msX7cL1NRuOatba7nj/rNYrNoMka23GJe1RXWZMNFsEMkWwIgFs5KmeX16ypfk5G/X7sX8apNzj3LDvkWY85zcBfpEbdOxBH4FWhgztuBQMR+ylvZH2NTEXZnnE0w/q4wRO5aAb5eTgntovb2cBmzwHsAcuVwLwzZ/F+JwHPeTX8PGYpPm1ZhVryJj9+yQtRS6R44GYKEUkNjfnCCjVfAFAOchkrlVX7UlCznXyYEm9dM+759x8XeC3L09zOKpbTd+nFphaYGqBqQVucQtMAcdbvIGm1ZtaYGqBqQWmFsgsAOCYvxLgyGImZ2v+QFo8fKYcepO/A3DMH0z9gThfFQsEDlQvfrgZ2LgbaNxRPz8tFbqL6RgKpAlwvFn+xlIC5wDSXJYnAEtAuLKDjrAJAnx04BBnabnkkes8eHfdCckpAI6AKSMHEAEXa2WccJGfBunTMv8c/AtwEvlT8tH0Om2XO+XfoNu2Ya/jkqdIk5E3id9hU/g5s3WzQcv6l182GxH5HfKuUT/Atnh4T18kdib3KPamWbkW+bEADUeAQgmy5XoAjsdOnHDAsdlqe8QybQjoFUBVznDctEZzK4AXZ3CqVVJ0+00ARxhzAI6ogN5x6qT9m3/zr23ZZUwHDp4884n/ah/9yMesDbuyVLV3vONpe/rpp21+DjmykPIk2nqmijxj1AknHvaJ9sMYkStTZoAdSIQ4cmHhpGq7UxYJOCL5L166YhcvXXXnIiDcDCyeWtW++VffdMnUn/u5n7Ozd98dwAZR27RnqWxXrly2V159za9/8uQpd/gRlY/TFAefnKE4yJQjjGtwbTFQ5DBS7qZgFEReMN5hAlQrONuC4Ua74Uyk3wDmdWDhuSOGnJqwJyoFAwKGBbkSsdOHPvRBBz/+83/+z27Pl19+xZ3E9993v/dlnIvh/K3YXXfe6Y7Sb37zm9Zudb2M5aVlLxcHPLmgADEF2gECz83Wbf/isi3Oznl+pxtbG85kxMGFA3EwJJ9V00Z9GJ0pr1e56gxN8hvBgqGv47SnLnIsR767OWe6hPMfyTQxOIdeT8BhZOqifuGcxGEu+UoBPiGTF+ygkAyLKcelvTxfXfyWO8GVmw3wgfKpD9fkXwToRzly6AmYFIAhwKzomxn7T2Ce5ks5Tb2sQcqHlsBE+o8APIAaHMmbW5u2vr7h96R5Wc60vGzqkoNE6nM5y2E3gLh7PcxZVQJ4NCerbPoX978bRON3gW0CPnkX2y13eqreup7uKwdM9Rt1FCDgbZnARwfJEpjhTkqkpZP8G8dhP5iDAhIEzEnSDsc89sVh707w1N4CkwXsAejAeOQFyEBdCCqgr3AMfQUb48xXjjoxDXOQQ8Aa9nAgY+9etw1gA3W5cWPNwXj1MwekYfrU634PYrGonWkX6kEd8pyU/RFsoLpLLuZAoLMhE6giEE99Eee1gidyW4vpKAcvdQoJ4gCaFXiie1MduY7Gwu49hMYB33NMDjiqH6hfCuhUm+sc3vO+L8e8+mze/ybgHgzwgV9PspOUEYyjTK2AuTlnJPseIBQeeCmXovqays/HVi6nK8DxZkC+GHd5fYuxMQRwgGUfK5yc6No76RrBJEVStO+suZUD++38a9+3d73jh1yuUsA37esBDGmc0uf4jRdlCRgmsKeF5OfBQ/by91+zq9dv2Dee+7a1Wz0/btYBxnlXZmDM+HxMDtWkPBDrcrStgAXdE32d49VOBDZRpuYoAjAEEmIvB9Hn5wuAn/HH78p7qjnc5/QkCcl5MR8DrAVYg+3UN4PpGLLVBM0wdra2Nn3d4dj9+/fZ8ePHPF8iY5R9INdkbMNA5rwbq6u+P1lcmPecixzHHMF1qPP6+prdd9/99p3vfNvVDw4fOWg/+ZM/6YxGQEvmHYIDXj33us9Rq6s3fE9BfVqNhpdPXuF2u+V988KF8772z84iLbvfDh484NKtrBebG8F0lg2pI2Al0tH8I8encuvFuIrgMw/qYufqgVBlKyUmPXsfB5yyXOvq+wIc6Zf0uWotMdXSHm1ubsZOnrzN1S3uuedu/0z7UU8P7HGwM/qyxn2oVyQJ1mrkkhZgH/ultOd1JubY6vNzrvLAnIVUaQ9J4VHfxoOu9V3po+tMxiMHVmy+XrH5WtkG7aZ1mls+z7L/ZI8AG6/PfDgoWaM3sstr2/bK+au22RnaoFSz2twetxSBLSiP+F6/WnLpep9LxwQise9in1Gy+uxcYlqyTyOwilQH7GORX4XxGDsJcqMiPUxboy7i6+KQ5xAkemE7JlUDD65jDYBxHvLwWk/oE8xlmh811/K3z+NJiUTz5WTumkjY5wAknxXQU6pICjyCd3I2sOapneBh9Cqf/9J7sRfzfNI8l0xyOXpfSwopXj9/DotNmod6JnBUa33Mq6Efw2fK1hwW8zF57Hcm0FB98rlZnwU4ao169k8/OfXf7t4ITv+eWmBqgakFpha4JS0wXbBuyWaZVmpqgakFphaYWuCmFvgRGI5v/sUdAjjcMvBKD3/heDQj/1jxiJcYjjcFHHfIoaZlMkmr5vihahFY4U0q5QekPIz+MTtGD6yCBm4GOMIqdFnRyI+I7FKQHnl4FWDII22Aj/g4nMGIU6E0smo5JEmJovZjHFwcWGU8tGE/wEP+9buRP3FAzkFyxgy7DirCiDQevIvIf6cGupRppTZjS/v2ew6kbq/vjoT5pUVrrF224dZ5s3E4BeOpXu+Sf82/DK5m8fKb4G4VLhcAACAASURBVF5rNsRxgzPPI5fLdvL2k3bithPu5GoiaZUcO86II9cfeeRG3D85HDdse3vTAS9nrUVyl0keFgEymbQqzrfHH33UHTXHjx6xf/fLv2QH9u1xhiXMwc989tMhqbrVJAGLvfu9H3CAbG4Wx0zfAV/qErJ35GYMYCa6QYDZhYODe3JPRclzCeJ4xXHY7iCVh6xkz579iy/bn37xz2x9bdOGSMe6XlXF8ymRewlG26HDB13uVY7YjY01ZzhSBm0SjpAAsTxvUHK4i6HBu1hJ1JX6OxCSQFyqThkAFLxwRFG2s6CMfG4BNnuuKPIB9bo2cJkxs7mFOXvwwYdsZqZuz37pS3bPPfe6ZOvajTV3KnsOx27XHnvsMZudm7GPfvSjzuCkPnv37LfbbiP3ZABmALG9XsfZtM1mSK3ibHVnFTk8UzCAAKuJo5x777tDlJygLsXo0mYA87X4B6NpftbzLM3WF9y5BvgB+xTHmdusSh+ayGJyXeqJIxrbe7mDABm5tqQPe/12IfEq1mUOhuG3LPIjZVKdE+d2AFdiRLkTvFKy2dl6AfxRHlJ5lI9zWyACLM78JQAGJ3YOmAgI4Zpy6Ml5KqegWGlygMvpJqlDsZAE/IhREGyOkMHEcd9GIrZPzs3oa3lONjnmBMQIGJKDcvdc7bNIxiiUM07f677E2hTYsrs8MadkN4F8cl7L/pKVk03lZJRDM6+P+qPeOYbzJWVbLiX2EvMx83pyWAMiMwYoGzBQzB8c/DjBqbvA/Var48EDsrHahuPoD5wD4ADzUHamTJXBfYmRRz0liytwhO9yoBAHPPWh7jCiAD1gdhX3lIBTAepiiUqKVbKrzirJ5M7V/3HII5sqW+1uT9l34qgOaULuQ0xM+hngiWwRgRohc0f5Ol4BAHkfo3z1FY0DnwuTjLL6mph7+jsHnnc7y7k2L4GkApbU3rr+zYA95loPFxogYUxgR4xnjhWjmL8dxPMAnZgHvX4RmVQ4uzkn5vqoz26QVPWJMSOQciKPms9HskkOzspuML3CXt7zi+kHCV3+QmpTa6KvI/2e96Xjx47aa6++bI8/9ha78447Ijevy5KH/LPqy7mam9Q3BYCSB3FhcdFeefW8/eU3vmmXr1yzcrkWUurOaAvwY5DaxJlNgLJlwFnYXwGQR/AIzLSY/+lT7CcIOqHOni8xsQthKWp/EwEosy71DZjHWgCIxjjRnCL2sM+/LnARMr58npubt9m5Wf872JRhP9kLm9BvaR8CXdxux4/bwYMrLt3J0Y3mto93AfXXr1z2vQI2JJczqgZnzpxxBYSFxQVna3IvBPBQ53e+85128eIl31OQd/XkydtdUpVzL1665PexemPD+xH1gcEYIGjk5ASEIuiJQB32JnP1OQ8KIuBoc2vDbcL9YJNLFy86I//ypcvWgMXo56f9UkycSbkjcn1GH1QOP/a4SKEmtn1iyQvg0jiMfhN5x9nXRd83z3ENsHjPPWftnrvP2JHDh2x2tuZStIDX3rddtSJydXsAGXNkLUA0yiRvJNdHotTntEpIc2qsEcRUT2xGgD32B9g1lEpGNup3bH6mYof2LdnehbrNVcdWHvSs29y2VmPTOg3m6pENK1Vr9UbW6PStO656LsaL127Y6vq2DcZlG5dhHZZsZq5uC/OL1icoyIE+2K99G/YJrKLP1pyZScBaANghp97vdd3u87AzZ+es3SNfdcwRAvUYvZ4nOylDRFsHiCbwnf0g/RLlB81rObNd41Zlag9XTBLlSU7GfD7UfOX1SUBzXpbP9Rk4KAATcJbjeOUMR81LWoNobwGUjF/uyYMaPHNABExprvMg1SzXqkeFZc+L2gtE8MDI+4SCLlSWwEPYkfmeIQfItbYIqNQ56td/9tlPTP23RceZfphaYGqBqQWmFriVLTBdsG7l1pnWbWqBqQWmFphaYKcFMoajHtB2mwhczx9YPcw+cp65rKU7MzwO2h/6tQDmTmsxGQtoMCGMulaQHhNayHWSt8mj491JkvBQ97hFtLw7KJw6KdArjvPY2AIIcwQ0SawGO6lMrpcSD6XIGMJKJKAW58nAyknWFGnTABJDHhVW4MjZbl0bdRo2HnbcMYJME2BinzyHvY4ZcklIneLU9GjtYDsGJVJ2CnDRcVJ3/oTUmNsPxuTMjB08eszvHNCxO+hb+8Yls+G6lcbtZBGSdUU52AMZonGKFo+nbbVCOHECNcXRA+DYdVCLr3AcIOMFCNVsNVzuyZ03NvZo8S6SSjDMnDA5srW1dWs0Nnd1DbWJ2iL9nBwGe/butcfe8qjVqhU7fGifA46HDx10e+BI/dSnP2kf/rUPW6PRtkq5bk8//R573/vea7WZyPOIMyokt8rWHw9sVClZf9Szvg1siIPKnZ3Ye2xVq9j8zLzNlmo26g7cmQlgjrMuXiX7kz/5vD37pa/YpUtXbW5+0RaXlq1am7HF5WVnNLgwrucdGrhDUVKmOE0EvOFkxaHqDlIYE71+ko4bF3m0cPzI0ce4QTqLseLODo/2DslanIyUe8+9d9sLL3zPtrYaNlOr2bnXXnNJ0/1797p8F0425DyJcIdxATPzK1/9qrMp1lbXC+cn9oK10SU31sKsXbhwwcFkHOfUFbku8ly5bLBLnSbeXhqcOF57XXJ8BtMJZyEgmzvek7OStpitz9iBlX2eX8mdQKXIMYRDuT4zZ2XPJVZ1UBuWol8r5UPDXq1OsAblmMIRLidwABPmsq/0ReRvndHgUryAzkgCBitSjjYBW+GAqkZOpeTECkBRDIxgXMnJKgcg00kAvgE2CICQo8ydromp6ddIDBxM4uCaBcuHOsmRL3BH85wcht4TM0aXgB13rBmO78hR6U7HxNjJ5V4F5gXgQz8KVikvAXl59L8AGQEY4biTRPEkB6IAkNwhF/m5gokgMJC/oyzaNcmeDQJUiLmcfqD+EM5JzpFdBUwVgQMZG0LOTNon2jc6JqBErClycAMoRpkA7YxVnKQ43QlkCCnXBOKXys4k4v5CcredAJYAB7mOQF6WOH4HEKFMjt/a2rbFxQW/HmAk9cjBZYAp5qEALaLtuEeBO3KKClBn7GMolx+cCflZ1lPZH5An5i3GK47bYZHvC1vkoCx/AwZKptSn/yxXmBjxvk6Uo54AOgqKYC5yWcIkjQqz2llX8/OFPDGgNvclcEZgLICSwB6NQzmt8+/zcaDjckDZx2eS/919rO5HfU7OYfXRAlhNwKHAEdkyB9Qd+Ktg85oHVIjdqbbP5QrDET/yuT0CWuI/AaMaQwEuB1tSdo+lL9hw6s8xL0zYo6qXQACOo61jWxBgOe3ka8Vw4EEpE/nBAI2QvnSgLpLlef8U4Hjs2FE7feqUA47333ePS3eSK1gggQBtgceqj9otWOewrzpWqdVse7tpn/rcn9r6+nYKEgkWM79z/3wm316wk6Iu5JZj3i3maJ/dCLAhcKtmvUE3WF47VRB9/QsLUlzML/Rj2qmZgnD4Ppj+CWhPKzz5ahn/sKnos4wtGOHkLoYlCCtX7QKIuXJwxY4eOWKHDh9ye8M0JwiAcS/GPMzy+blZz/381rc+bl/76lftp3/6p+2ZZ56xt771rQ44siZ/4Qufd7bhk08+6e1z+coVO7D/gO3bv9euX1/1tba13bKt5rYDVm9cfMP27dtv165fdwDc9wnVms8xrgqQ5i3UBlBhoH+QG7LdbNlWo+EBPxvbm3bt2hW7cOENW72+Gv3VN2xpP1bk2I6/PQc7QLoHEobtCkCfvQ85+Oi7znrM55LI1+0MX/4rj2xupmaLS/N2/PhRu+eee+zs3Wcj6Gl+zvfALo857Lvsa80lNs3XKfZFriKSgtYALilb60NI7yaJ1HKsAYwLZ7Om4D0C/rzPwrBEAaNSsv17l+zQwX22UK/asNO2dmPLmlsb1mm3fL/d6QbDk7yMrd7Q2v2RrTd7dvH6ul1Z27JxqWYVzz8a+zsYvEsL8w6sAhi22O8TfUfwYblaBC1U6zMRrDQaGfmhPf9nyVyVg3+0CftW5lZyR6ddu6+XkpblHP75vsb3LrAWIyitUkYyPFh9UhPQ3EUb+V4zBeJxjljazM+kIwhwDnZgfNb+w9cSf2aLZyqfd4rtO/vskLzPAxN83k4MWM1d+b5hoiQRfYyx5+sbzzOwQb1+UWbs8yJgMp5IYtDDkNb6MHlGZKxHMJykpfNn1aIOXDMLVI17ir4v1mWw1unDMY96/y+X7fOf+oOp/3bX0930z6kFphaYWmBqgVvTAtMF69Zsl2mtphaYWmBqgakFbmYBBxxziczJQTtIgk6N8sfU5A4Kdt4kGHXCNvSHvAJ9BKxIQeuSwQx3RvEA7ClNcH4QpezOlnhExH3Fg6G7+3hQdEdcxVlscX6U44Clv4dMFHUkT6I+wxhzWSIe6iuOfFhp3DegAgBG63ds3G3ZqNdyNiIsxUGv7SxFWGDIcTry1iNKt6AXZoCn8kYmRqgDnQno8sMBa6OuLmtVmKoceS+TVCr3ODM/Z0eOHXXH3PW1VettXDMbt8yGOEyS5JWbNIBLHqrJ1zVOTMZ0+1Yah4MvsGCAroqDp8iN4nzAWUpkfgCOTWshN9XhGoBOIbsHoUvAAJH3HCc5yjwK+aYDa1yyPfv322OPPGb12Yrt37dg/+8v/j926vbbrd/veG6dP/38Z+3Dv/Zr1tjukLHG3v9+GI7vsloN8AWDlb2pxwBhpb5d3rpul7euWrfcte12M1iAw5JVRxWbK8/aQ2cetJX6stXGMD0GzkxA1uro0WN+v1/84p/bV778Vbtw4aKduftuO3T4iHW6PXd87t9/oGC5YFPYCbCNyIOIZCGOfWTJCuZBcoxMQGOaNRxHYs9JRhIbypmOrSQBR52OHTtmb33iCfv0pz/tThlYFl/4whfsgQcesIMrK96c4eSPd+RGcfK+/vr5qAvsWHi7gBMOQCEv2nGWVzjkY/zxP4A4Xs7ycvYGAHOAaQ5wOPgwidbHMe3sxDqR/vPuUA3nctmZI7MpB5w7g5IkWoVcpx0cb8i+bjizRPaYMNpwSAXzh3/ehzMbuQOeMZoxBCesxYFVawFo5UCFnFjqi7K3HFxi7fC7ZMMYIbkDTOCQQBXJaionXc78EugUeTf7zjTkdznB5VATGFFE9KfgAI4VqM2xHEcfo08AIOF4DlB2IpnmM0g2KecR/N7CWeCBnHZyKOv+xerKnY+5865wBDrQp1x1wSbUXBCOQtoucv4JbFGb+JelYDKEwzOci7KNwGKdK+BDoM/CQthUUo/6Xv1BdsMhCzgmtiHfw5zatw8Zwrb3PcoWiEY9kBpsNiPHYACUASqJsYREquwhcDTydJLHNAIE+CcwidHndSXwZBxBBzmL0dlyiY2JEx4gPgeaHEyrIf0cjCbdi9hdsLQA9HmJqSUpUPVxgcp5H1C/zvs/9sce1N8lNsfBQFNABTbD2Q8Qim04nmN9HqjXvQ5iFQvwEcie9w31MV/5MlnSvP9iP2xD+bSTxkkeeCAgVH0nX2c0nnYwlZP8o/qXxpXKxv55mQAAOTgfuWIDMMYWqnsOjmuO0L3kYCi/OYMrbYoEgHKsgE1dL18PANn4Ph9HBdOU/G+etzjmKt33KDHm42+HJIp59MCB/XbvvXfb1csX7fDBg/bY44/5/TjglwBmzV/UTf1CMqfkpyskYB3cNPv0pz9n6xtbnquO/MHcm0tk9sijR4BJxZleM/WajWGnA36lOrkdPUgjQGoAhlIFRjyMsNi4cB+UAehCgBL7GwdvUsADQLyA9bzt8/mQfR6S9M7I8vVw6GsWIAnrOf+OHT9mB1YOOPvewchGSCB3Gk0b9vq+b6Be+/bvczASxuCDDz1gX3r2y/bUU0/Zs89+yQHHD3/4w854Pnv2rAcHvfTSS86odHnjft/WN9YdbEHOlPt+5dVXbOXAir1x4Q2rVWq2ub1prJU+N3R7DmwxDmFkS/1A0uu0y9bmlu9Hrl65YhcvX7Irly7b5vaGDYeojAi1zV1QHr03yW+dsRtjN5AAJm+a+Is9gIO5af8uqIYmqtdmbG5h3g4eOGBHjqzYXadP2F13nva9Kn2V/MwOYCU2L/MIwBl7EiZPAF3GOmoNgI4zVdZKxosCCCe54DWG6D8c4wFPMAnJgz7oWHnUs9lqxVb2LtmBpTnbMz9jtdLYuu2mra+teZBStzuwRrtrY/rcELnUgW33S9bsD219s2FXr69auzu0cSWARmRReWLQ/sfnOgKuyL04CnlSfpuAYQHSqa7ar0i+2seUS/A2HagV2M85tSpzKfutGPOaL31v5fMiTNNgCHvMYiZpGkBeCoGYxFMWa632Ud7GKS7TY0W1X82CGvI5Jwf3qAMSsZqP8jk8P87X9jQnaa73Y/0xKIBF7Ym0NmmPon0N38cY1/wWeyheCtKK32KPyNjM65WPf7WFQNLd+6UcQNWaSbkc/8U/+cOp/zZfYKefpxaYWmBqgakFblkLTBesW7ZpphWbWmBqgakFphZ4kwV++GM70izu/H3nkoYjKaF8ifEU0aiBaCh3YgCSAAkOA46QTkqRtYAELq0EnCQN1JBn8mhfYW/pb4AyQDjkS8USKAFyegS1cDrO56kcEJEIYo4nl0vPJZYAtsijMibvH/n/Bh0b44xC9oiI637Xxr22Gew+WIoeIZ7+iUEpVDUUe7JXBj7m8q5+RLJHcW6yZaCpzjSM95CuxSkGaEiMLjJmt586ZZevXbKNKxfNBtu4m91xRRS6RxljB49WHwbDUc0g0icP0uFZirxvgDcwh1Juu9n6rAOOx44ft0Zj+/9j702DLTuv67B953vf2O+9nkegBzRmECBANAZSAEjCIClRKqvsqsRVqsRxJVWxZVXFMiWnSk6c/ImT8p/E0g+Jkq2KLSlSySIpSqRFAiDmuRsDMRA9z8ObpzsPqbX2t8753kWTVOmH3a46D2y+4Z57znf2+aa71l5rMwO8HazRAEbTrm/gACE+nAPsqjcbDiAERclPJh1zNjYxaQ/e/6AViyDwavYbv/HrdvDAfqoQYFH7g2e/b7//+//GlpfqVDg++eTfss9+9hErl6CegGKsRLVcrlSw+qBpb3xw1C4sXbTtB3fZ3MoCAc+7Dt9pvXrXrp6+YncfvMO21qZstFC12Wuzdvr0aQKGjz32GG3ZXn/9DXvuB8/bjz4+bvfed5+NT0yyL37q3vtYHw9kBMA93DPsVRGHkydPEgQCaUEVSsiKloIOagrPvgYo7KSPgBYRVgDaAD4KnBfYjmNHRkZt/4H99u6779rs7CzfjzagppxUJO22PwPWEgw2swJdg4uUE+HsWz1XkRRy1oSiFWAViOZCgSoEkM7v/fCHNj42bhcuXrHJyWnbvn2HVapus4e2CfAEWCtASCA+jkF8ZHWKdsmuD+QF+o3INNUNE5iUAldpLTSx7zEBJoBNcUQbZFkG1YQnJThAFZMROr+IL1llCmwjqB0AK6oqUacKyuKglsTrMckiwEoAmKzOdB28ntQx7HrfEAiJYwRC6roAkxU/9QX0YakcCSYGci4G0nTeDTNPIB71mkA7vV/twHVwXbQTzwn/YiIlJgkVJ8QI/0A4AhT1f94HE8A1qIGlqIifsS8JTjSKcBPxyCkpALWxmhLPCoQr+t7k5DjHAvqP7B9FKIvwQ3tUs0zWojgWddgA+oIMoEKrkLexsXGS8LAhBAnuMfJoqrYb2gSyQMSqAMk0Vm49iPvAMXofEw54T2kCjfqkAF2dAwA0uVqBsUHFhnmZK0Z4/og92o85o9mA8twVwPgX217iPHHf0XjReWLiC/0Ax2vu4X0S9E4JbfwNx5VKlYSEUj/FuQAuU7md1DF0ohxfspHWc9L8FIO/Kcjr1q3qTyKiFZd4vGpMSokpJaD6e5DcuYq2WGSCRDyGnAgrpUkGka0m+19IXND5eJ/hOYjMVBzj8ZdcP0oC0JjFd4Hfiovmjngsi/RDu2N7Yc3DeB01cjGPJ+pHEoRkEBKSgc+27zVB0VYoco8c+YwtLcxbt922zzz4gFt7B9Wg4hwTmHifVLlOrHh/hJ0kxtMLL75Cl4OLl2cZBirhQCgU3RKT42x83ErFvK2urNr62hqVhog9SCicS2QOSSS0n3MMElhAVFZCXeqejdRqnAewL2I9w/o6SVcnqLwfYzy78tsdGNyyEfsb3P8Yx8/0DGzE99CGEfeAPemaCMZOyxr1Ot0dxsfGrIYajJOTtP7G2ru2vsa+ActkqBa/8Y1vcn7auWMXicfvfve7tEX15IeyqxgHA59fBwMSjnhmeD+TGIKqC4phkJA4tgQiv1RiDcgiiLGg0pZCGmssyFDMhefOnrO52VkmPfhcix20//tJX7gukoq4Bw8OJXi4CeFIwifUXg8qN6nCUCtyYmLcNm+Zsd27dttNN+2zm266ybZv28LkPgSfCXlhP4g6l9zLou45k2+6znmyDb72goREf8dxWFfAinGtITvmDiVwt0A/Kliw60VdXjPbNF6zkZLZxEjVRiplK8OZoLlujfU1JoO1qUIcWLs3sLVm19Zbfat3enZ1YdnmllZtca1lbXKXRe6ZUcagUKpYqVJlfyYBGIJJhTPU5lzTjQ4TIFGVIIXDXF3ofRLWqdyXhz1As4WkBdSZRuJU6hSA8yGhAzHGs9QeBufTXEtHhrAedOA4Eb40lyK5C8kSrEedc6cHzbdaR7iH6nVJdsqeHmPU3Qrcotmfu49mqSip5KajA9YK3K/q26YK73h+9Wfrc4XWc4xn1b91C3/cgycVxPuAuK3aF+h+dM9+b56swGNCDUutrcNzc0pcpp9d4xgn++aQCOVVQwb21mvPZPjtT5xJshezCGQRyCKQReBGiUC2YN0oTyJrRxaBLAJZBLII/NQI5KlwlBVpfHioD8jc+QCmJh9OPX3Wk6aTj+ihNqETiSFxPVEBJtapwQ2U+jVYjQXbU5CBtPqktaD/DBCXlkvWtyIsmJBp3EGGc8tyPVhZ4ve2DUAU4h/+1qlbv9Pgv167bj1abLVsgA/+1iVQQzIQafv6rA2Lp8iyjxm6yefwwGy6cDL6Csxe4gkmpi/5qJyqPIneXYdwTM7mH/zx2b2Pe87nbcu2rbZpZpNduXTeVmYvkER1a1vUTjKCNgQd2FAHvV1KGu4rEZk6OLUx931gtUqVlqpbtm6luhHKOICbsW0TVJI6nQhHfaD/qR0LdebGJuzIA0esXC7axETJvvZr/8TuvvMOglTFvNlzz4Fw/Le2ML9KwvGpp75sDz98hArIc2dPW75YsgMHD1ihVrHV9pp9fPGE5SdLlh8rWjvXtdW1Nbvntrvtw7c/sAsnL9iDd95v26pTNpIr2tUrV2kpCjXTkSNHSCC+//4H9q1v/rl9+NFHdt+n77cJWC3mC/a5n3mMqscTJ04khAJqtoEMOn/+PElHqFBwDoG6ABlR50n2i8Vi3hUe5XJS1ywhZ4KyV0SEACIoFWGnhgfbaHo9Nx3jYLcrwwTSxECx4u9WlrAAdBCKAgNYfRaKLGpZKZdtZHTENk1O2N333EMg+PU3XreJ8Um7enXWZma22Nat2zYA5CJVYM0qUkPKLbVPABFB6UBUAySW3ZdUVDEREYNBAopigkyAmpRxUogC1AXhC0AO1nhtjOlAwFyPXEHbBNqLUNF1RLDx2cCGMABmUpPgO54p1DC4ZwDZiZotPEddG+0ROdsNCk+81xUCbs8n5ZpINrRNpJbIjTgWcTuHx1oMKsbvifuZ+ouUXPguIg9tAYAtYkFtiuONn13VBiIhF+6hnRCOeu6KyaDvQCK+UgIRSSW+NkiloOdBYijUu0oAykA8iIzlvB+pR2J1pYgb1bLSazgXXhMRBHs/xD9Wb+k+0Z/UP3EdtUdkmQhmxEl1MTHOMOZxP7hmTPDKTjdWwm1QmoR7Uez0HdcVYY22Sg0Skz+Yf7EixmRcPA+IzExIzECex7HXeJCi0AmbFi27cS0pbJwAc3BXfQrJC1LnaM6JybaYcMR7kn4R5q1hgFm/ax7VMxdgzWU3svJTvxJ5rQVJfc4JUlde658IzFj9GI8rnTOJY7gx9QUlIOD5i8xWDNWH9LvmArVH8yOJtEiNo76l5xWPPT1v/i2oghVrqjBZv9gJRtQpjolCJQBBFaXYY+zefc+dVl9F7bpV+8IXv+BzTqg1G78/JitwL+vrTnK52m6UKsHxiQl78623aS/8/gcfc68BK3KpYWnFjVrDgbzWmFNM1F9EFiKRCHGNE29E4Pt64fcaPz+tP4q/1I5ab7E+QNm8bdtWmwTxGVR3ICbr9YYnCRSKtrCANW/G8sU8Ewxmr12z2267lWReqehqXswdbx07ShIFeyS4DTz99LN26+FbqTwH6YYEIZCaGPuuBnZFP+4J6zi+llDfNdh/OjnrNQllvYzzw+oWtQnr6+u2trJKghLxX5iftytXr9oKLVb7gbTDViFN1sG+PLWMj7em2gN+EpLSM+F+PJ/jHpp/YyIb2lax6akp27oVJONO23/ggO3ds8cmJ8a9vAHVqgVrtsIciCQ2Jvn1DCUdQZVhNwr7Ym2ZQV7hbXmqTZ2gckvVYLFbLFkR1usgUEEst9ct12tbrWRWK+ZsvFa2bZunrFbKW67fsbXlJdrjQkXb5L+udWBU0htYs2u2Um/bcr1t652BLa817dr8orU6XVqcYs0vV6FoBBFe5AeVLhWEPfb1xMY7kOhKiEItXK1lGj/JPqMAC3S3fEc/xXf1z0oFSlpPkMJMzsSJvJ8rVvJpjFDViPgFdSByH2OSDBb3mpeYAIOPMpFFejwPiQyl4jcomzX34btcI+K9vO6tH4jgeD7Xcdofal0QOar5k2tKqPOr9YVrfbBu1T5P+594DwjCMd7vss56+BSpdVNk43C74/ZpHUk/nwYXncRWNk3+wfmOvv5sht/Gc2PRnQAAIABJREFUAc1+ziKQRSCLQBaBGzYC2YJ1wz6arGFZBLIIZBHIIjAcgdyX/pAGPRFlFUgrJ+EcwHbigx+Z816jxwAzEDRw46UNtQpzIAlFyIEQ8SzhIiwUg/0XSURkQuN8+FQN1SL+weK013KFItSIvbYNOlAptq3fbpFA7NTXHZhgbUVXL4JsdHUiLJzin4HYhjZENq6JIBGAeVDdBGMyRqPP+wq1RfCdtzlMKjowzlp4w6+xVmT4+msQjgQKZCVbAhBitn3Hdtu0aczOHH/fmuvLrAOI7G8CPACLgDbwAzqwIFis+rPglRNnLM86V9a632PfquWK7bvpJmbzr6+vBTUDCEx/3gS5BqmV37XZayT49KE//iB/3VEFwnF03O6/7wEbHx+x2kjOfuVX/pE99OCDrHsJJeoLLz5rv/9v/43Nz61YPlexL33py/bQkc/YhXOn7czZU7Rv++rf/nnr5XO22mvY6dmzVts6bpdWZ21+fYn5/Vs3b7X5Kwu2dHXJHrrzAdtXm7HRbt7q63UqC8bHJwyqAny/cuWq/eEf/JG9+957duddd9umqSnWcnzs8Sfs9Okzdvz4xwQmAaSAcMQ9QiX59ttvk4R6/PHHDTWVUGvJyY3UPg/KO40TASYCevDd1X5ecxKZ557h72A+QUPUrwmWpugLOP7mm/dT3YD7AEAFsBNgDQgkXMPbUCRxSuKi17NqpWSVWpXgGgZbCRnu/b7VqlUbnxy3QW9gp06fsnbL6/7VaqPMlJd9JOxQZWWJ9lCJFOxOBYoRNEV9rACsCVQS8SiwJyb31G/0XaCTlHNxvxLYHANIrrhDf/TarDHQHwNuMWmpnxErXUfnIcgV6mbhuFTdU6AaBvGkDWHOa/PhS+A2ziVgUUSJagehn+ALbcI5cQ7Fg6qeQHCKFBE5KSJCx8akgMaaSCC8R7FFzGMSQ4SjCD6RabgH9auY8OT8FdWHwrkUI0xJTiKk9Z/UPrWBAGGwmRZIynMiaSSApjhWSkW8H3+XLSpijTZ+8MEHBO/xO9TCeB3vE2mo6+F3EX56ZgD+Re5A3USrx2ALjfPgnFIWKu5oh8hktMcJ4npCMFUqVSpckBSALyehXLUZ/8P58TsU40gGick5zsu0DRbInqrnBAyLpMGYxjVAOOA1KRkJzAOsD+rjmIQRYBuTumirSKT47yIDda9UiAbCUf1S4DIUWv6csaQ62RUTZJoHEnA6zAMxEC/CU8fqfgkWBxWv9xMn4LW/wO9yQWBfCfX60Bg9Y7diTmMq1Y7uG6/B3hLKGle5+jom0jIeB35fUPRiLvekERGyrNuaJCU4sS7CS/NPusT7ONJcpHE3PDbj/hETcpo7sWwz3uhzSCqCOgj7AlpQu4LKbS/dmpv3RoI2JR5Qp/Lw4UN0cVhaXLCvfOXLTiyHBBI9S81diiV+xxozP7/AMbN16xauKVPT0/b0M8/ZpUuXbXEZdRyRUOAEr9eiY28JyVweJ9WJVFJBPJ9BFYx6fiBX6doghwtaKzrFg3i40q/FMYg+Q4KyXOJajPrFcC2QehvfYbtar69RuYg4gyBFLBDALZtnbGpykgTfbbfdZu//8D3bvXuXXbl82e751D326iuvWafbCzbze5iUNLlpkm0D6fjC8y/ZHXfcYe+9954rj5tNrs2Ye65dvca6yk6ihr4WasN5m2HX6ckXcJGAGg/1KLGug2hcXl6kFeji/EJSO5V7ttDH47VT2+pEkfYJZw09jqjcQYRM8cegQPe9K+rsVW3z1LRt2brFdu/eYQcP7rddu3baxNgoE5d8zGJf7fOZWdFabczvBSaOYQ+P/T72pVA5YtzxmWLugl0r90kF6w6wr+5ZpVp2xw3MQc2GVZCoheP6XStan0RjtZiz0UrJJkarVDqur69Yq75m/bCm9nHFXNFaPbP1Vs/ml9dtca3JnxdX6ja3vGrdQcHypQqvj+dQDbVUQTTiWXehtIXSMNjv+nF+LJTRTv4HdX+4d+yjaftbRm3FoOwLLgBap5VsgufN9QHOKyHphOt1sEn1+cotZTkGgxtJPNciUZFzDhWVaVKgk3SYn1NlvYhJren6Xe3R3zeMxWi90NrO6+HZBeIzJga9vmtaPzsh/yJnDya/hSQ0Eas+L+qzVjp3a/7Ud9m/JvUgg7KR6vohW1jFP04mGb7neP71tc/nKz/O24G2vfHK9zP8dvhhZL9nEcgikEUgi8ANGYFswbohH0vWqCwCWQSyCGQRuG4EvvxHoRii1z+UvSmtSWlvBPsdfELG71AlBhAQQFEetmiBbAQ4x0xeWPIMWEMxn0f2M4CWYEsEEzdkunbbVoDqsBsIxLarEQftda+nyDqK69aHWrEP60PUFOzQLhI1CPtttNNtvcKnR1f4JQUlI2Iw2DT5gX3L9QKgKTKRr4f34kM2AXjm2Ifzxcs6snSHv5wA+QQBxwKL0bHXUTgKcHRwhunhbq3KzHUHWPft32u1WsWOv/+OteurjFku1/XajH7zJH8LfVc/AEJhjjR+YTxQJ5JN5BcJCRtQIYlM/ZtvvjmpVwU1BYBAKBBh9wT1HQBnAPMAIqHCox1XsJ37aSNqdGTc7rnnXpueBiHWt1/+5f/RHn3oISoY0dKXXn6OhOPc7HIgHL9kRx78jF29fMGuXL1kU1PTduj2W62L+jzFvr17+kNb7q9bPd+2c9cuWqFatmplxPrtvvVbfXvojvvt4MhWm+gVrNfp8r5GR8dI9MG6tNVs2b/7939gR4+9bbccvtXGxidsZmazffHJp+z48RP20UcfBGKwS1ASoAlqM3344YeMEwBHEAsgAKS+E6nYoiUtCIq01l0M1DhoB0A6tQEVUIIn5iC6kxoioVAr6tlnn6XCEteHqgJEKJ4bCRkqxUrM2EcXAmHTRi25ANSrliLb2m7TUhdtIgDF2kgDEqAiSGPyifZnQUWovi1gTEoVjTcBUF4Dzu044yx0gUBx5jr6Ds4XZ7erf6remUiLeJygSxeKG98XKwVArMUgt0gvETU4p64LVYdUcfi7yEK0H4C77gVAMmIrgF+/x32AYy4o+qQYU5zUD4Yz8wX0c2YKte70HpEjIlk01oZJXBEfumY8JkX0SfklMlKEWWzjGD8bxVsKCfULnVsEFUmVgqv+EHfEj8RGt0OFiyw6cW5dS8QZgHqRoLiH999/nzHwuOcJ5Ivgxd9ZZy3UR5TqTAAkjsV5cQ38jPlKNQjRRiQbYJzgfVAfiVwXQST1R8pteb0ut0r2OoYCTkUYqe0aT1CM40sWp/g7VS7B/ld9NAZ90Tb1P8QOx+M+42PdGNtBZ40rva5+LoVfPH7RlpQ49jGvf+prWJJwP3reHKdUPYUEI1ospip39VeRbpoX1K/ice7LcboAxn2KtqwB6MV3kEVxAkEMnCPucf9zh4K0vpjAec0dIsxB4OKcrPMb1j28pnqgIqTxfj0HkgG0qkzJuxS8BwHhtWP1nEV865x6PlLvOXnuySZ6VgL/4xiq7ypmIgQ4T4X/kIc1UhtJYor7Qh9UbTys2Zp/EZ/bbz9spULBLl24YF/52S/z2JhwjGMiEtqfkfcVnAMWjOuNhm3ZstVeevlVO3PmnM0vLjsJG2p9IqboQ5qXUAd6dXWNSTF4rppvNb9w7ggbI++Hvv0EuY/1E6p67EHKpTLJRdQJBrk4OTFpW7ZsJpEMUghrJchI1MjDd6ybsEdFQhyeB6xUsWfZvm27ddogN30k4Rnedecd9gf//t9RwUeL0B3b7ePjJ60UHAuQoHTy1EkSrUryuXjhMp87nqX6lOYYrKXFgtcjpXI3lBPQOoP3YC1eXlmx+YV5nhOOEasrK5yn6DABZadcNsJ+cMO6t2GzFcalRy+8EtVh5588tqqTjHHDPhgSZ6o1rx+9Z+8u2759m23btsVQ+3PTJNShsHdtM14kBmE7TlLMf4aqHQl5JBxJsIZSCwO4b2hPTgsT7kVRqxIKQXcC7lq5lGe9xV6rYUXr2kS1bFNjVZsaq9lYtcJkQxCR9fU12kljX9rqtOgogfPjLtbrbVtaa1DJeHV+xa7ML5Fs7PRz1h0gcaBsxVKVpK2eSw97INiRdlzNCMIRJCOIUe63g0MFSW96bWKP5JbTSOzDGFJSBv6Gca55a3gu0BzLRBvnoLln4/tacK9Qch9Hvc85qKUdathrjZYzCnIJNc8mnzVg5x3quMdzsOaoeE1X4ofWbo35OEkinety1ul7vV/cr9Y4n7t835bsoULvEynK/VxEDGq+U9wUJ/QdjMX4mj7/+XrT7aXJG/H+U/tGrR/D+8z4PvVsNK/63sRVrNoXam/2ygvfzfDbDXNM9ksWgSwCWQSyCNyoEcgWrBv1yWTtyiKQRSCLQBaBT0Qg96X/N5hyEoJKlIkgHF2J4GQj/qE+DghFz7LvWblgJBbhkgRlIuyOrNs267ctP2iTOOy33d6022laD/VeUDMRNqithqsWqaDp8oM9VYrM6Mf1YCGaXpv0IjjAPDLWQcq5eVNiJyrSMMFfJPHTsgySMsfyjMREUDAx3IuTlym/6JCjPEnDd3KYG61Jk2BGK78uLzowOSZuF3+O69g5OAuyMwF9A1FaG6vZ4dtutU5r3T54+w0UrbFCEYRk18HhHmpa5iPCseeVfUA4AjEa5A3/sTZO4EC9piNqm42xRg9Bwx6Ud14zx1V3ZC8TMopAAp+B2/vFtbx+3LCqVUft059+gCrNWi1nv/ZP/ye7+667WFMTNYBeevl5+73f+12bn0sJx4cffoik2Xp93aanp6w6UrUGFK6FgX109ridunzGBhV679IWa3Js0qqFihUHBdu3bbfNlMatYgUSbLgPEA1uu1emovD/++M/sTfffNN27dpr05uR0b+HCkcQjm+/fYz1og4fPkwb1nfeecdefPFFgkQAJgVU0AoM9YeS2jde74eEIwFTr3fnChIH+gCuiJgD2OIEgtsBIqaeWV8iuCow+stf/rIdO3aMqgoAuPPz87SDw3MjIVUuETRbW29Yq93iYwDgK2UigE4ppfwZBTUy6+kATHTijnU9A+GVqI2CvR/uBdn+AnrUNpASskXUewRmCQzijCJP3ut0EhELwy9JkZSMoWQIu0oE942YiizRdQEI4p/qS4qYEWiG6wjoQ9uh8pVCDecAWQVbPNyPiCD8Hb8nCqRgQTlMHqoQbkzCxPcv8E/kn8BknCcmchKVWXgeeO16qigBjAL+RGjwKQfQNyZudHys9hJhh+Ni8jMmxWLSCMeInFFMnRzJkyik8ha2ciRYnMiKiUYQfXifCDzZzcp+DvF3JarHhOqgUikB+VHPTWPGiVkQfEjA8A6C/u5WqRj7bvnnJLDXGcSXFMwONPrEj/HX7brFo9RzTkSV2ScwJvEl5aTIKpCDOB9JYdY3BlDq983nFpTBzuN4Gx289nqIGFeIG24EsVPbBMo6WOu2eSJu9HxFgIoUFtCqexT5LWBZxL7iwP6I8RDqu6qOJNqmvi0yzwVongSj80JB7UtiWBcCieSHBkUsy8Z5XBIgOCQusY5bIOihVMOzRUILaxoHlb33SY8b/uakerrCev92kNqVVz4vw7YR5Bzeg/4hNRgTLkKSA+4xJg8EomMedSIF7fO522PsyR1KCIiVpphDQBiLXEQ/QT+EzSfaILI8JgDQr2MSLn6+igvXC9bkxT4oRxJOiQhQxsESVIQfEl6wdvveBoTjrTa1adJOnjxhTz75Rar8W8G2V/1Qc8fGPiLFKRSFeVpRosbva6+/YSdPnrblVdh+g0ty+2I8f+/LPlahEp5fWLBqtZasUz7WfExzzYC1ZKfDuKyurVi/2zdYT6KOY210xKamp7jOobZipYp6jmXrgSTqdmxxcZkE1/oqbEuxBlVINMINYHll2Xbs3E5Cb3pqmgTfHbffZkuLS/bB++/blpnNdvDgQdu7Z5d95zt/aXfcfgeTD7DPuHT5CkkOjG2ojEF64r5wHzjf+lqd4xMEoe4DzxjrDfZC6IN03AhkPfoAzoP3zs3P2dzcPB0ioLCEuhH7BRCV3r09OYzzLh3/8fdgjx9/B/0fJIpIXvI9a0zqOwGZJA1SLeruFiBiEc89u3dRsblz5w7bs2tniHHZSiAOmTgHIg21B1FHEQklQYGKBY5rks9trKcZ1JuYRhErzhtIZkPd7ZC8ADkf9nogCrmG9jtWKeVsrFay8XLRJmv4V7byoGPdVsOaddQZrlsTtQuLZWu0B9bs56wyNmatTp91Ea/OzttavWWLq+u2tNqwZmfA2oxQUJbKSMSqOJmFu8fYzePaXRJ92GOz7SXM9XAScaUbxplIKP88gt9zVkQ9RZKRXqvU93RI2PIEDs7HYRxwHuK/1GacSv5yasONRL5OW6UQwg6Syl5PUPH10lV4JHhDghriG59Xf9f1NK/H/SEmKGOSMCblfC7Qc40+yMB9hqrvVJXve1q/kvay3k5vv66n1+O1SJbJSk5gIklI+ozXJuxn8cElrhuta2i+xu/JcxiqX6n1UWtGPOdiLWWdzqjWto7LCEf1oOx7FoEsAlkEsgjc6BHICMcb/Qll7csikEUgi0AWgSQCxS/9NrFyAne0TQVA4WpH0Hr4GdReHqCBf9Kj2jDXa1ihs0b7016nTbCg21onwQhSzDoNG3Qb1oc6sYO6Jh3aMtH+lNnDbhWWEHtM4U1tS2lFBzUjAZw+1XvIRoaNa6FcY5azfy5PM7y9cGQ4p/4sq9NExRjA5wS3FG3pQCkhG8oBhxSKaClIyp/ylcKh0YEx6ZIARCnh6NY+4QM7iKBA8IDJBVAHJd6ttx2yxdlLdubkB2a9puVLeYJPvXbP+p2B5fvQDbh6kRrHPP7hAIADxdR2cUjpCCBINToJVhD0CnZeqhcl0Jcv/zUVjoOBlStVe+Thz9roaMUmJyr2L/7FP7eb9u4huZzL9ezFF5+3r3/967YwD6tQt1T97Gcfpc1Xt99hXR+AnoC0O6jd01y11caq5cqebQ+Qs1IoWzlXtNKgaJVimdn0uMW0ho4rj1ztU7Zv/fm37ejRYzY6NmFT0zO2d99N9thjT9ipU6fs6NE3qYC6/fbb7b777rOnn37aXnvtNRIOu3fvtnq9mZA/Uq2I+MJzIikerLOcvMAzdrJOoLQTGaVEESallHoLXpMCC68BlAXRKPtIkSgYFxXWTOxZM5CcMamF64nQEZmkjG8BLgKJMLYUI6nHBHqTWApEnc4jokp1xXAeAfMi/0SI6FocqYGwiImwGKzaQHwRbw2AXlQDE+cZJtlI6Iq8MWPMBB7inLRTC2QkAD2AwVLaiNATkYCYxSCbYhoTOsPknpM3HkQAagDXfKoEUeGgnYBAEY5SLuoZKT7x9CLSOgYO49gptsPPc/h3nXOYPNTfYwAyvl/Vo0TscE8iN3QeXQd9Vsei/2hsSLUnxZeARZB4IM1hSYjzgiCWckj9WwSvzo1rqsapYoe/IX4ieEQEyEYTr0u1ij4R90G/FyTVuKIY4OqmTRMcZyBy8IX3iGClSin0G/U33L+eeR9WyfgXannG18JRIMnx7NEe1M0FgDw3N8eYTm/aRIIFamqcE+dXzJsNXNf7ZDJeI3vVeNwNz83Dz0ntTUhncghODpK8D/XV1G+5kgYgOT43+0uYM5SoEPdbXSfuXzHRXiQZkILG6Aua89RmEfGaa36calpx1ryrNqNfSYWktrd7rsQTWI1zaowpwUBqV7TXye+g9iQJ6c9Q40D9H+dUP47Ph2eK54gkBvQlkZRaD3Ss+pDmMPVZ9DeSP3CZCD7puA7Oixp/+BnndKKixf0A/uG8qEt45x2327vvvmP33HO37dixw9qtFuOOsaX3xs/aiWa3bsTPpTLiM+A6+dGHH7Om4NlzF6l6BNGnmr2IA9YbfIGQg/UqLLdRC9HXnK7XDI3sutEGWHmiXuCWmRm3Rx0fJxGEzR7ahcQBEJgce+tQzxdscXHJbr75JiaLzM/P2X33fdreeutNO3ToFltaWrT9B262U6dO28L8gu3ctcvuuvNOxh8uAbffdrtdOH/eHn3kEfvjP/4jJhXBMn1tbRVid7t2bS6Qpg3OB1BbNuquaBS5iL6KviJ1u+YpJlo0m7zWlStXuGbjH+YsvF9uAxwbQcGouY7rDe3xQ5Jc4lIbXCqGknZIIDqzvMFFQ/s/nB8/w7oUdS2h9rz55n1UdMJaFvNvpVyyUg7PF7XNoa7rWqHg52zDZYROAG7XyzFoqLcO+2EfB+hvsBWFcrHdBSnuyWhIJIC6HcmCJTzHdpPJckhIrFbKNjM5Zts2T9pIpWh5uGnUV2x57orVV1b8cwb3+EXr4l++am0r28J62y5cnbeFlTWrN5u2slq3HpIHWfXRK76TAC/4Og81Jvpau9UgCYzPMC1YyOeheiyTFIY7BAhuKXrRR6Ho9fnO1+1qrWLFkPADwlJjTXuceH7ztadMEg2vaz7hXJl3Ips21q0WkwB9vLiVNwYtrivFpK/3cKMIHG+0d+JroSam5lnNmdrzaA3R6/oe7x3TucsTd/Rezaf4fBErBJO/51NLVe8jHjPNk7Gbgif6pXWVdQ6eN9jQag7Utfr8jOW1LkVODsdZ14rn33itU7tEUGoeV7z1ehyPF579dobfxot49nMWgSwCWQSyCNywEcgWrBv20WQNyyKQRSCLQBaB4QhM/vz/zY94iQ0qlHP9tuVYO7Fhg3bTus01ggY91M9q16lSNChLmnWSiG7PCDIRdV7wD4RirE4EmCKmSySCfD4jwjDIhEIVwjTLW40GeYMM4kLNBsWS2++QvMQ5AhkYE4yAJAJYQxVjrm99qV1SSZLKHSJN268UreT6kS8FO7XrkopJYIe2AQKL5NfniGi4BFgVt7FT0UVkYLNmU1Bu8MNxrmDTW6btwIHddvbsR3blwlnWtaHdFbKlwd2qlibrZQJBGFC94j6tTn55qU2vh8QW8H+B6ITeZcgCD8AGMsWpsEgUnykI/ZNGE04FYOrxxz5vSJ6/665b7J//xv9MQAp9gwrHl563r//u1+3a1UUrFav2cz/3VXvwwQfDo4TyDkrAYPM36FrPutbDM2R9TMQFt5mzQr9gRSg5KdvLE/RH270m3GiidARx+5d/+V17862jVq7UbGR0zPbtu9k+//kv2qVLF+2tN9+weqNu5VLJdu3aZRcuXrSLFy/S/swzxAOgFYAU1elykMUVWf4zataVg31fgd8BVAq8FyAkcgZgJBQVAmLwM0kA1I+DhSjA7w7A70DIh+cEAFYqKgDD0i/iuaB2lSvA/Fwi1AT6sC9A0cAfXP0KBbMAJNlhEogKNe686zq4BHUDvkQ4iBQTGCdbVKnzYsJObRAZiNdInLBfOOGtcRiDaAKOYpBLMcXxApDwHADaow0ihKWWk/0hjh8dGbF2q02AGOeWYkH9OiZTRHzEIJ9eJ4lhbuUXqyn1nHE+AIy0bAx1HHUeKQCluBJRGxNvw4BeDJQJaMP3+O+KB76LoNPzi+9PJAdINgDkeu4gC6QujEknxAkguvqTiCGcE2oevA411aZNmxLAUFaneA3Ei8ghnEdx11iSEgKvieBTTKXWjUkdKcViYlBgpYBffGfNTajBadnmig6A03gu+A41GuYUKHpBzNAuETXFgiJzOM64b5wTADJJeilRgt0nnoXaDXBbhCP+DqvG0bExO3fuHAmKPbt2cb55/fXXE9tUkaeytv5JfVL9Q+MpHl8al3qGUi+ibbDN2wDU+hvdkplAeapaifu9g96uko/nAN1vPK51/g3HBRVQQnQGUlP9U39HH+O6FcaP+rfGVQw8q7+LXFT/1PjiHBosJbXO4VjNT5y7QXZFc5zGvBT/SATyBJ1gRRsUq4nqP4xtJ/HytASfoS3nii0tLSd1RTVWNSepL+HaCWCfM/ZF7qmY+BV8GYPVuqs9/TkxtlD0MlnJn9nevXts/803sS7xnXfewdqE6Nc+1ztRECundd9om2r4FmGt2e3Z6BjqFM7ZhUsX7eyZi1TsFUogs6Z4X064Fq1SrvCcUPOR1CmWbGVlmWMJ42wU6sWpKdu7ezfHHCw8nXjpW6PesHqjYWv1dSqk0fc43i1nO3Zst/PnztsTTzxhr778su0/cMAmxsft1MmT9sTjT9if/umfkkTbt2+f7T+w386cPsOtnBIbsIc5euyoPfnkk/YHf/CHdtddd9rVq5dtbXXNKtWKzc/N+9jvdK1eb/hcMRgEB4jJZF1XYkTcL2iPOj9v165d4z4B49mJ4naSJBST9XGcQ2fjXOQ164LVhh/kQz4oyNManU7KKVEMez2NA46Tcsn27NnFpKmbb9pjmzZN2vjYKJXU2Nckx3d7ViTh6HMAiEfuOWmpjL2I1xfkezAPdI0/I8kJMwT2SdWRWlA7+l4UhGUZfaa9br3mupVzfavkejazadS2bZ6ySjFvtXLeGmuoEzprK7Dnxb6KdRR7dC/poU35sq21enbq4lWbX2lYu5ez+ZW6rTdbliuUbEC3iKITnCVYlmJs+B46Vokjdr6eun0pbIBrIyOJ7X2aiIekJPThiicUMNEJce1ZuwmiEOu2Pw7Nnz4XhUoIYQx6LVgn2Hz+6XN/gbnfkxR83w1iki4ZQcEOspYpS0HZiOtAAYtngDkCY0oJbEym4vzpylPtJzQP+Dzr+zk+06j2rdZ2PFfVJtZcpPdrL4ZkRbkUKEEF8dUcrzGgtUfrE9f2sDf0PbPX3Xai3ZWw8Z6H6z8TO0L/N3xW8aSO4b2l2oG5BfXr8cR5Dc3LYQ/s101Vl4qz1/oVm5+qg9G2jHDUE8y+ZxHIIpBFIIvAjR6BjHC80Z9Q1r4sAlkEsghkEUgisPNL/2wAG8h2s26dJoCCNRs0UUsRNRVdrQjVImoHDqhS7AHdIjlXlCrRkZHwn8NjAS2JDNBiIi+oCknGBW2Q1I7+Ud/ffr0VlYrmipMcAAAgAElEQVSxslmhZLlgyyNQNTQjuTdkTPM0IREc5+1JpOi6TocpeFhQWNK2apg0RI40EpPTijk/vgsNqSBFOAINjKwOkxsE4ShlIci/uAaO2sd77tmu/btt644p++Cdt6yxOO9gVBfqxgAUk0CCSqHPujE4b4+1I0ObQEpA/xhIWmXKC0x259VEAskmojYRbQLZtgCABQupmKD8RDwGfSocn3js89bttuyXfunv2t/7e/8V1bDMTc/37dVXX7bf+frv2KWLs1bM1+znvvpz9uijjzDbnxZXwXaWYHneiUaSxkmv8lqeJB2ZW56zHsBUZtjnaI8KEMnJnDLBpmeffY71qAr4vTZqu/fstSeffIrA6Csvv2SwpsPxIE1AFABQPHr0KMHE22+/k7UUGZeEXHRCUfV9YoAfYApASgAssjcV6eQAlJNctK+NavQMZ3A7WeDPQl/Jc4qUQgI2BTLhWDxqZYrrdZ0DXQ3krOwUoXQUoATAFAAP7g1Ao4gVvNfJiLSfC8QReIX3SJF5vSx0ZbOLeGI/DYSj14kKlowB/I8JRgFdIh/8Hr02Ja6re8T5AGbjd5BRsKx0YNyVelQWDgYEuhcXF33qCH1fxKOIWimhdO941gBwRchRPRdUCjhGxGgMmqnOnsB+kSlohwgW9SuRpALO1KfUPqmsYpBQP8d9ICY1dX9qE84Bkg3KItWaA+GI10VQqgabVHTou2gvxoT6B2qK4jqIoSx2perEMYo3XhMBiOviGJCKeJ8UiSJbRQQpjupXIq9UJzGxcR0MeA6pmnEdAcMCKZ3AcwU0zoNniDGOn/UM1B81RkdGoSB2VYpITPysuOJvItdmpqatsV63VqfNvob7RZzQlnKl7ORRAIgByOIfiBjGpFDgc0As1Nf0jEtFWPkVEjtXAcyKsex/9dwFAKvPxGMzGWfhGedLXms1Hm/qH6ojrD6v8yR9DhRYVF9RcwXJ96gGZDyXqe+XgqW0nhOuEZOL8bjBa2hjnCgQE47D646eod4nYk7xEaGntkupRpIgWDXrnGo7nz2t3n1fQPIy1C1E29R2/Kw+qrHLpIdANOC97VDjF89Zcy3uB+uE+irHIN436LOWnlu5B7vGcP1YQYXjO80GE4OYVzQYsC7fTfv22Zkzp+zQoYN2zz33kHBUMofGmJ4JzoHre9/3+o3YL9XXG5wn1utNe/rpZ2x5dY3kJwgJEHogPqB2w/tRk3BlaZkKSLhRYP7dtm0rbcs3b57muEAiCNZqqXsxRjpdJ+3xD0R8qVK26ZkZVxuu12lx/vLLL9vP/uzP2rNPP01lNFR7+Hf40C323HPP2ebNm2mjijF96eIlJ4+KRfvRxz/icVjDQfTjurhHEJ8LC/O2srpMUgikEmx4QRKPjY2TxMBxeC6Yp0TE4G+Y769evcp/OB/GMWIbzwdaBzQPaQ7TepWs37RM9b2h+k6yxvN5gnxxAkx1nlmpO4wxPO+RWpUWqbfeeiuVrZtZ67IK13mSgK1Wk3bvFSjwggIWz6BAEpvWJsn618P+EX0sODTIVhUJT5xDoQoO+3OQl8WC2472u21+RkAphWohZ6Vc17ZNj9v2mU1WgVCy27JrVy7a2sqSdUB8I1khX7RermStbs46VrRBoWqrrZ4trbVsdnHVLl1bsCZqTKOPYQyBbCyUqJ5FrECuugrWbeS5R40mBHzKYK3rImrlFmk3rzlQZL/WOyf0XGnqhLvHuNPyOo2Vil8z3n9oTdUa4Mky7q6h1/Qz53PkYJJAjlTSJBc92QpjTokqvDYtktP1Saptqr27fqeaK/E+EXna89GKOLKe9zkDBKzvrzRXD+8buf8pBPVllASh+9ecer29KP+W2Kv63K39lEhTnUf3qNe9r+PzVyjbEPZ1aV/3v+tTYzxeGFcljIZ9Y7zn8baG91/H5v/NV5/O8NvhxTT7PYtAFoEsAlkEbsgIZAvWDflYskZlEcgikEUgi8D1IlCYvGsAm9MBVFX4oEmFIj7ShRp1yPYl4OEkINVz4QuWRsmXbEiVpU0LU2WTplmlOt7tSSNNFldPZbnKKFU1bqLL4GPjwKlE1FUCcQRgAbUMPee1EEg7gA/KEvd20io25wpLZ8/8r15LxIk5vMeBi+HlHGQXwA9Kw6JQBnVi8icpLYeiHWpMuXetqE7dp8jI658LH8DzxYLliwM7eOdh6w/a9tGxt8zqIISDopSFsvyjuD+vAcGhHuvT4M/B/oiZz05K4gvqNYaDH+Q9E1mKDa/V6R/SCbh5MbGN9YV+3LAa9K1aG7HHPve45fMD+5f/5/9qt916C2udOb/as1dfeYmE45VL81Ys1uwrX/6yPfLoIw7MhzqTfiz+z4nG3sAJMgCCtMCitS5TpwORmbdOt23djpNQVHJ0OlatjdrExCTByWee/YFZDvaGo7Zj5y578m89xXi8+tLLtra+6rErlQioQv325lvHCJo8+uijBPUYN9T4Qqb/OuzSGgS9RCyCwPDMbW9rDO76GAq2tD2vKeN2Zl7fKlbxsM4oAXeAfa72iTPscR7GKoBKOFbvF3jNR4+Yg74FqE6F6cD7Ux4Knw7VKFK+6JyqIweQmPasjUZiCwdCvlwtBzAv1DrjfXgtq2qlQgUErou/efa6uk0KbrqVlw+cmNAYJhxiwklECp8B7d1cvQswDm0FCQXQ+cKFC3wGOEbKO8VdwBz6tmfXO9gulWFMIOM6Io5xDEg4HAcgOulfIJMCkCtCyJ9bWhdK4JhIifi9MeGj+xI5FRM4IqNiUkU/43iB9jHJi2enmoloP+Ij0gX9DUpE9F20CwC6CCycC8eCmBPZjHuOyVjvi642xjllsehEY5WxEpmJYwWgCmzHcVIDCYRUv0tVFSkRnMxDAcQU0aM+IdA1BjYJTFcqG8jFdkukihPqItFwf+qLaJfiKLLU+zf6nasndM+4x7WVVaqQm61mMgZZU7IKZddoSnKHfovrkIAZGeH4jcFl1aJkLAhOp6qQmJgTUR3PC5rL1d9wDN4jwlsEG17fumMbLStBoChBwPuiVO+ucJc1HWvNBtUhEzywdgCEZ11KjGVX9WA+li04XlMdR8yXOB8SQhRDB8TT9UjgvdQoIkRVF06gfTxmNGdpKcL9qo9pLMdkgQhLkQ+aUzUH4Z4wx0ERSQKOZI+vg5pT9B33BGtvjXcREq7y8fuFUh+jROC/ngnbFMBvge96vikZ6fXitC6jP+gYErbtTri2f0eiEdad6alNdvDgAbt0+SLJqIcfftiaYfyKJBXBGC/h/gyh7hu1ZgvrWpO1I7HP+s53vmuNVpsEW7FYSZTAqFWIdQRE1+TkhO3audu27/D6gLJlRfIPCD4oq1ZXV5JYYI1Fe1AjGWvtwUOHqDRFTNEOqH5xzOTEhD3y8MOsZwyS76677mIcoMw+dvSo7dm9h3VA56/NcR46e+6cjY7CtnmOJC9If1ikou0r625vi73P5OS4TW7axLainjhUj7S/DfX5ZKWMa2J+RBsTglFkPZSt3I/4WMGKJqWd1uR4fYvnK+/nIo9SW3Zfq2AG4XtiWLxiH9Vue+3uyYlx2717p9177z12cP9+1r1kvUH2R6j0vO46EwRJlKMfuQKWc0M/ZyPVGscq4o3EI8QE8xXmS+yZkCSB9Rn1Wrl+c3LEmGhapVyw0XKRBGKvXbdaKWebYZc6M2njtbJVS7hG1xZmr9nFixd8rwHlKpIU8gVr98zKtQlba/ft/JUlu7y4bo1u3hbWGrbexHoKBSOz5rhnRGw3b9lipeqILS2vsG4n6r07gYoCC8j58XqMtdqIlSpINBM5hd2P16css3ZjIPboSFBgvwEpq3URcxj+zr2jEkUCwae5Rskwmp+0nku5qL0G59t2lwkEiLWTdT5vsv56SLTk+Vj7Fnas7pSheR19R2S2lM5SK2re8bXKlZXtsKfBNWkv226ne5xwP3iN+1LMb7TgDVay6L9QOTeaPi3IGSUiKLEOYnymexlXVaqvo4Yu9pQiJocTp/y+fd/n87QrMrm+5/z5xGOE82747IHzKraat3Bt1lePU12DktvPoyPTz226vtaRY2/8IMNv44Ug+zmLQBaBLAJZBG7YCGQL1g37aLKGZRHIIpBFIIvAcARKuYmByCdyhPogmFht4kO7L21pBnH4BJfYk/KjYyAYZQulWjWA2gB+sEqhf8jk+QDIRYRj8gpbsYF8jNvM2pKsmQYgpeh1U/L4MA91GyhFr/OYkqEgbUQCeu1I0ovhg76TjKGGIv/o1qNs7YYVHR90AerhxeFajkFLyWYH0nAo0AQq+FKIZRJn3W8gPUnAxOeHzs+RxH5xYCMjFTt0x222ujBnpz5433Ltlg06TbMcgAxZ19KvyYHQYonXLQT7uwFrp3SphORpI6UKgAcAhzHhKBWkCEcBuQnx+GOH1IDA38NHHmbW/f/xL/8Xy+cGrL1Eajg3sNdefcl+57d/2y5cuGp5q1DhiBqOAiIcxAnAG/8K5WOa4cynBOCftascSIuBBFnDeZvztnXrVnvxxZfte9972oDjwVJ1+/Yd9oUvPkkL1NdeecWWl5cINuE9UEGcOXPGLl66Yjt37qSKArED4AhAEiBgrNJRewRoJyBRUPDpdX0HzwdSDkAYQBoRJbp/EI4CykWKqD6eFJYizESOCKgRkeIkTYEqGz7vmLSEMgHXDvaPAtwE+OBaIhtEiMiGEvWh3LbV1WWywBwGwoaJAT2jmCQQuRbHb8OYv476Q2SPFHRSvYkghQpGf1ObpCjFe2jBWXQbQHyh/bJhlU2niDYp3kRQCEATiEyyEqrcAIYpZnr+VDdEqrvk+QbySQQE/i4QT89br8XKCsVLJJFihfcAnEe/laJTBCHajtf0BVAd/Rh/w73jngGqo+0AnEUQ4rpSAIoIltrP76u3ASBFDHH86Og4a82hjVBOykpVBGqs/FE8BNirD4tgFNGjuScGeeN+pH4bE/for1APooYdnuPly5dtZWWNpEw8TqVcxN8QO5xXfV4/e59DgosDx3Hf7ofzxcQUiAEAuyT6gxpQSmgpRKXOUW0+tEPWtjwX5ogA5uq+UkVICswqVrq++pFIavVVxRB/n9o8xeeCfoB71fwA62jNLzFYHI9JkDNu7efrWXycCHw9G/XXZI4yKM79GjhWtcs0Nyhe6iPx+WmwENRdOp/eJ2JVbVJfxnGJCiqqSSmCWsC4iGWcX/cPsL5DW9O05qTsojVeNVb1jNUuvM65pDewTtvtlEmmBatnEX/sm90ubTlFZOL66CuwRYQDhWIhMlgkBNSiPn6c9IU1JO5/YmzMbr31sM3OXePa9vjjj1ur0UjuQ2MOx6KN8VqF9QKWjlAu0mq7ULSpmRn7s//wDZtfXLJjx962TZNuh4p1cd9N+2xqapLzDtqN5wkSZ2lx0RYWFzYk3GCugX0w5gi8d//+/fbCCy/YZz/7WXvjjTc4F23Zto32qCDy33zzTa67O7Zt47Fnz55lPUbYo37jG9+we++91y5fumxXr1yx8fEJO3fmHOcd7BMWFhapYAfhiPOCOEYSxOjEOFWPeE6zs9dIgKLmH5KWqODr921ufp5JK7BUB8kIBSPnv0Dgx/FT/44JR81ROm6YcNRYitdtVzCmNbIxtxZoben75rGxqu3du8/uvPN2+9Sn7rFdu3faoNvmfqXb69v6+mpIggHxWWBNdjwj7PXwTNBPlZRChX4Be2dXJKP+YbGU1vqGQhKTD8dGv2td7DNR7xEuGp22tdeXrZwf2ORo1XZumbYt0+M2VilZp75q9fUVm5+dtaWVZcsXS9Zotq02Nk6VYrvTt2a3b0urDVtaa9rcct2uLKxaJ1exXqFqlq9Yl64f6P9lV7wWctZpN1mnsd3tk/RuNtaZQFjI+e69ijW9GAhfkOYhaRBzcI51B93NBMlbmnegWkZigJ6VklxAPmqvoL1Ru+lq/WoVSke3qncHf6/RrGSzeI3CefGvVPQ9hl8HCSBuBwuL1bhfcN7C/TARzBWleA/WVJyX1zQnQXneMI9oPkQCJt7TbLfYT/V+7avUhrhPxuuG2stEKRK4UKGme5d4f609Dc6leU+vY75UUlcyJkKMkHBAcjCQvoq59hbYp+O68d6Kc11IkNxIVKouuOdBinDcuO7EhGOa7KfxlxGO8aqe/ZxFIItAFoEsAv8lRCAjHP9LeEpZG7MIZBHIIpBFgBHI5yiLc0oRACeJRnyAC8tZqJvon649k59fLBISBXGDTY0rpoJ2iQclP+Nt4YPsJ4g7tsTJyUj7N/SkcF63BGJebr5kRWTgF2BBBgtREZrh4ycBUaSK4yO015XcsFCjFooaGNSHaUpsrLBEKnVs2BQ3CySl1ImevZx8DduzSuGYEI46Mnp/yID2OJuVYJfUbltpYoLqvYmZGTt4YJ+dO/4jm7t4zqxXN+u3zXqwX3OLNxCwBAWAYRQc8GbdH6llup5ND0CLZAhVkXC6csCSH+z7A7dpA7BMu6lUnfbThg9AEwAld91xl/39v//f2n/3D/5rW1tdttGa1/2BYvG1V1+03/3679rFC9cAzdov/MIv2AMP3O/qQXZCWT856ehgA0A5KEY8OxxKGWRxo4YoACQ8fyiV8E9EB8BGgHY/87mfsRMnTtp3/+NfWavToQJiGwjHLzxpo2Mj9vKLL9rS0iIBHwDU27fttHPnz9vFS1CJ7CTAs16vsyaPwB4AKwKORSrFwLni5DaVSMp3u8eYeHNbYdRFC+LiZIiF2jcBuMY1ARiKHBC4hXgKiPGh6UAjvgBOqX5gosoJ1o7XIwt0Tid7pbB0ciYmhACMIf5oS2yfimvS8ivco4ClGARiP4vGRUw4JqMh9EGRTxvmHap0UwIV1xABNEzMCVDHMajXNTE5mSgzASKvr62zr8j6LD4PromYK6a6f85SgfQQ8A/FqO5RbRu+F5EYirHOgfeJgALJkJILeP59q1YrfBYi7UQO4FiMMYDoaJvuA797TUKz8+fPU6Ho9oduJYpnJitAgKjqH3gdbaLCBQQ1cyGgBkkVO2o755gBlMAAc73/4Vy4FggsKcvS8zkIiftU38I5ZIMrgBUxajRaSR/H6/jCeRVfxUf9PiaccN9uo+dKDQDr+Bu+g9ABWQHFK46hGiTY3xWwjqCuYcfnTweTfQyImCKBHWpt4W8iqDROBJridxHz6ptqM76LYBMBIBWoE0xu6ZfY8vWd8MFXTNbi3kgmBCWHXo/bImA67oeao/C3zVumE6WZxmQ87nnuMCcp1lBCsT4fsGjVDwxEO84h8D5OntB40ZwggFrjSoSfVD36u4hLjad4DhFRozEpslGKXPUX9VOOL+5fXL0pUlN2uWo73h/PgQLOoRqisqdYTFS7IktxvPqv4iSwn9cKNu2Kl54Z1lOq9oMtKxWtqEeX83lHazCOV/9RCbJyUABi7UjJYU8JQ1tAOD388ENUsF69dsU+//nPWy9YNKqfpgRLK7GfFrmN92GvAYUm1q2t27fbn3/rL+zipcu2a/duKgwRK7QT89LSwiKTdbB+KoEBMQdZCHIRqvMHHniA9Rb/wX//P9jzzz/POQgW5Xg/LF/fffddknv4GaQk7v+jjz6y+++/31577TUSmvj3J3/yJ/aLv/iL9tZbb9HqHOMbKssKLLUNFpQtko2YhzCFbd/uyUJKNIF18aVLl6zbdRU3ngvefynUbEYbUIsR/Vw2lupHUrypr4qkUZ/GudQfklrEPrh8/xXGa7LHosDLrfBTtb/vs9AVxkaqdvDgQfv0p++zO+64nda0PkdizWryftsgmPp9rgUiyOCaAAtRrnthL6BEGDwXzY/4DvtZ1LdF20jG9TrcF7I+e7tpgz5qf4Lp75B4tG7LxitFu/PwIdu2edradTz/a7Y0P2cLs7PuFFCpWRPJVPmKDYo1W2/17MrsvPULZbs8O0/CsdnGmMpZoVwzy5etg+15vkA3CjwXlBdAvNHe+toKyUYQmFzHKlDvmVWCFSr3gCREwY/26FxQLFcTpaBIO6pXYZEczou9sRKT0J/TOTbUVMz5PI+dJ2tzh4Q5qBaRJIaERzw3/K65At+VpKPn4bW0w5zJ2rhe6j7eY6XEIT6T+H5cezm2t+XOAYgvfkffjMnHJpSMNCBxG1ZYz8b7JM1x8f4L708cH7T3R3cd4J7aPldyTpIiMZ0/476s+R5/Yw3ysMfT/kjrk+ZrzjPhM+bw3pDtVDkMuXhEtRc1f/nn1NQBIVY4+pqXurdoDVRMh/dmb732TIbfxkHKfs4ikEUgi0AWgRs2AtmCdcM+mqxhWQSyCGQRyCLwiQhAdsYvtxKl5o1qPLdnIqlIngeFWMKh/D6k5KOCUfVgXOWYaiM3fNxz/SLPf301YKyGHG6vNJLuNxXaXSxboQSCxe1D/bxSCaZqQW9+xJJK0cjPpkAq+HE0veQnLGHzKncTNUuEpn/HfaWEo2LKT/DhM7CI3PABXrFHzJN46DmEZ9FvW7FUsQ7A52KFxN+WHVttZmbCzh1/z9avXTDroSZdh0X7CBAMCkSsqAQFIBxs9YpUuyFjHQBIn7eNmi6474nJCdpWiaQ5e/oMrTFpOgtARwrV69RA2ficHNCFUujuO++2f/Wv/i974IG7bB1Z8cWSlSsgcQb2xuuv2O/8zm/b2dOXLJ+v2M///M/bkSMPWgm1cGgNi5g56UiQIQBF9XqLNqbra2u2tr5mq2vLtrS8RKBzdc2JxjqUDe0WicO1tXWqH371V3+VIM+3/+IvWItqZGTUCccvPmkzm2fsuWeesfn5Od4K1AV799xEG7WTp0/RehKgKdQSskmNlW8CqQECCdzC6yIkSdhRjZLaovp1XO3JmmlJjZ9P1nMCUAPgUABOkhFOdWeaEc6M/mD3CIvHGLAigI/6cRFR4O3ymoyxGk7kANqIe3bAzRUEVHYiex/Kh5BtLwA2Bus/MXY32FwFi99hQj6qpShAS+QCz0eEyc88TC7q2iJHcQxARJFWiA0VS+G5wKqNQz9SoInkEFAoskmxEdkrkIwzEIi6YCsq0k7PQMCygGi1W22XmlLEHF5Hn0U81Y96vQ7jLAtUgLF4TQpUEI0AGAVeAkCNgXH222AniOPQJtyP6orGhK9iCCUH5hAonWDDp/aifSJlnbBwuzucE6QmxglAXcQdX1IJAtBHO2NCRqSMYps83kAoKwYCUBVrtRHxQH/Ed5EJquUo8hVjBvFCm2UdK6JW94HzIxaV8ijvwZWEIFBLbD/agbnF6865pWFMzGGeQ0ICSAzVo8S94RkhbngvFZR9H+cijKmyDeoyHCeiXs+OscKaRsu4fvJ8h0lf9WEB6SLU1Pfi4wUMO0EHYNuJBld8ptVxExCYQySXkFpQ8oKIgQ27Py+RIz43aH4avnZMGuLaMWks4kv9QHHQONY14rGjuQXv1dyDa4q81PPZOE6RiOP2tGqPYo0+ApILbQAh7TahrmykWhxzHm0LPRZQzkEtBaU74x3sUUkqRXXP8ATLIQHDLSpTQiohh5AEFWqw8R4jsN1d5v26Tob4fAVlo0hxPQe3lvTEECQBfOYzD1ir3bRz587aU089xfNAyae5CeNBCnG1S/a96PtoSQ9qpFye+4LvfPe7Nr+wYocOHeL7VN8QiRuNej0ohrs2Ojpi27Zus8tXrtjnPvc5+9GPfsRYglx89dVX7Rf/zt8lkfjKK6+QTDtw4ADXVqjS0TbYpCI5AM8Dx+/ds9dW11bth+/90A7fepgq5fX1Ou1bcQ/NRpPJRlAlQl01M7PZZqY3cy7CfgNJJRcvXmL7MA41H1y6dIEkI66FsSuSmvEJCQvqJyKFEet4ndTahDWR+z/sU4KaXc9M/ZfWwyEhR3MwngnUd9po49nNzLgd7q233mKHDh6wbVu32OhYjfMIak3DMhUJUpVKlepZqXdpvc59tSfKKaEBJC3mGZCoItVAWI5UKvwdNq1UtXFP7fuBbrNug17LCtb1uozlgm2eGrcdW2dsfGzEeq2WrSws2omPf2T1tVWrlIskqMbHJqyF2tXtvvULVdZmXKp37PzVeVtaa1iP9T8r1qYFO+xDve4hrIKxx8XelXWle31rtkLiCZLd0L6w/0A/x34OsSbJnPe6ibhf9FtaudPhA/Ob26Oyn/csIV81xjl2Qv1snyt8PdeeAKpK/IxxTPv7JGFEpQFCwl5SvxXJARy0wWLaa+RC2QfCknMf3RBgfesOEWi7LK+1RmnNlYsErot5q1oZ2aD+0zzK5BkkEYa9H/tc+FnzneZdrRfq0/GeTUlBxbBP9TigbieST1BuIbWr1ljQfJKs50wU9Bkaa4rGS7zPEuGqeVxzmMYTCEf9rL2u1pT0PW6hq31i2ECH333d4rOLkii1PumepbR/7aW/yvDb+GFkP2cRyCKQRSCLwA0bgWzBumEfTdawLAJZBLIIZBH4RAQK44EdVLpoqNWY2Jrq97TuIM9Bfm64xmK6BG7UAkZLIzP+wb+56dEnaiUGwM7budG61N8huaTISpCckFuUaLmEn/3a6esbrqFaipF1akq2OuAi61fFiq3PkxKKbFY3Eo26Hj4U+yft0AYotQRqRE1P7Vq9pqMrL3TPnlEstWG/1yIY0+sMbFCoUGlaGanYzt1bLDeo2+UTH1hj8Yrlem3LQZFI0CYQnwgh6/jkrVguGQhHADVQOxA4BsAU6gVNzUzbtm3bCCTCWuzqlask8mSrqlpWBOECoHH9EeVkEkCUr/7sV+23futf2/hEydqtOq1dy2XUacnZO+8es9/7+tftxImzVshX7dFHHrH7Pn2ftbtt1gtE3afVlWVbXV6xldUlq6+6cnFttU5wkHZp7aZ1ui2vFUimGjXCSkkWuAgxAGv/5Fd/1aamZ+wb3/imLS4uEbDbvGUrCcfde3bbs99/2hYWZpntDyBj+/btJC9Pnz1DIkLEleLAx/YIY5MAACAASURBVBzUJyLocB2pyGR/SuDEHBjHzyI68P4YiFffib8LZMH5pWjSewhsgkENWeDsRZHFoStd3LpQoI+II/bJQLiRcAyAudoYE2sAf/D3GEjNgaxmpr4DQwKsBYC5ojNVaLJn6zqh3yVjZagTxUSjQCe/rVDrJ1jMiYSV1SSuKRBcJARVQwL5AUKWXPmGf2OjY7Z5ZoZXh6olJvpESuoZ67tIFRFEiguYe4FbMUES/xyTMCIbpBLCtQEo4wtAOUBivBcA8+LiAmMvRR2+A6BXbUa8D+1F/8B5VU9UACAATZELaAN+xvlwftV4lBUirg9lEPo/CEdY63mCQFqDzsc2+lVa9xJtQJtBRoAQwHmhPsL4EREmEg6KJPzsAPoKx/JGwjpVTGLc4VwiR6XIEFgqpTGIPicM0pUHSmgQpw6qu1pDKin0ExANsjLF/deqY5zWcP/4B3JRShURBEWQdLIaDDEBgXHkyBFaQuJ+cS4p3tS1SRaxlmoKaOPafIalYqJqjMc+xxLJxpTk1RiPxw7OjRjhb1JP6rhU/eaWzRrfBNVp3+fJCgKlOVZCPVIC8H1PSNHY1fiWAkdzkYhfzYe6vl6PickYJJcaVW3QPKVxHwPDeE39Np4yRCoOA9I6VkB3v+v3iy8SjeEkuqbIX/xZ87jahX6gOR4xxO+aWzXO0NaYLJWijPUggwUvzktygGokn1dJ9pAwSElczb+a29Lx4XMuamg6Ce2Kcld4IT6unkcfPXz4FqoUL126aF/5yldoOymFseY39D/0dcwJsBnF9VotqJCN6yoIb6izNk1P29GjR+3M2QtWDDX9JsbHrVpBrdZRWpOCdMd5QWbdtG+vfXz8uB156Ii9/8MP7KOPfkSr0zvuuMN27dltUBm+//6HrIt87tw5koBUSi4t2+6du+3999+nchskGf6OBkmZh2NhrSoVMO5/09Qmm9kyY4USavau8D1IOuqgjmq5SsJqbXXVLl24SGITdqmYA2ghz30D5pzU3YF9KaxXer4aK1rLkr6IbaP2eT0nHJM9UtgM0qbe5WdWTixszaoV2HSWbWbzlB3Yv9/uvON2O7D/Zhsfh63zgESqn8+TTjBmmTRANfrAeh0nwbQWioD3edL/Xq5W2V/xN8QOk1y5mKOKEUlZOId7NyPTo2cDEJf9ro1UCrZpvGJTEzXbNFa1SmFgqytLtrC4aFevzdM1REkvSBIDIQfVYqszsNYgb6uNjp29dNUa3Zwtrzcsj2S5fMn6qM/I9QU1xFFLskqCF/UEQYhrPILMx9zDhISC7xurrMEIAnJANWQDcz4t4bH/9+QTjUvM3yDDcSEk2CExBHVMSU7C8QP7ZNTZjvYjhSLe7yQjrg2iUHOjzwVIMIAa1a2MNQ9rnor3PE7et5jYwTEezutzIuLv+zLt07Q31NxG54Eu6ku2DAp8vK4EAc113LcZVIVe5xtxxf3RpSBYuirpR2QzrhnPZUq6cKtov1/rel1H7eP4TLBmkFhP960xWanPQKwJHr7i9UyxSfagQy4XjGchz+eiZ4L3xM9H7ab1ahifyX6x1+VnG9lOx2tlvPeK1xCRy5nCcWgTnv2aRSCLQBaBLAI3bAQywvGGfTRZw7IIZBHIIpBF4BMRyI8HPk5EGUBRAA+uLot1eKHKIP/WzwFyBIAitSM/3iWn/7GEIyhGAGbBcjU+jlRf/CHUP9JHTRbhSLrEiUaDmi/IMKF0LJSddGS2NvP9XXUYzuOaw8HG+oxQA9Jy1a8VtIqprSsamR/QnlT36+0M7bieUpPYktePdEggcl2N7ojBTwhH3WuBiktmq+dhjZq3bgs1W2CnhDfnrV/I2ejkqO3cvdWaawt25dQPrbs8a4Uuat3krWsl69OaFfeGWkDIVM5bHgRZH2Crx4zWubhOr2/j42O2a/cOazbqNjY6apcvX7E5KP5C1vdfn3AEPoRrm/2zr/26/W//+2/Y2vqSDfodEp6lEgCivB07dpQKx5MnzlqnM7BaFcqtKjPb26GGFAAQIu4J/Uy9ZSB3EGNKa11UipqEsOgqurWjstEBmOKB/+Nf+ce2/8B++7M/+4bNzs0TlNk0NW1PfP7zdvDgIXv2mWdsaXHBQahen+TEyuqqnb9wnscCsAGIg/gCtEDmt9d79ExuvA/NgOUqYoZjHejAw09rNALQEREqMChW6cSADu87qA9ls7cBjEEmfVCYuTWbk6AEoDnGAJx6v6JygcoC1OhxIpztEzgUlH54PwBKfXWpmgVg6kAqFbRBmRmD/TjeyUcAbLA38zHiwolU9ax7GgbpBE7F95cCazx7kCN4u8uVitWCkq4F4BTgXQcKtDzBS8XF1RFOyuBvsvycGJ+wkVqNfW1+bp79iIq2kMWPZxKTtXGmPOeJQFwSQEysvzBAfV6QrZjuFwA66qkBiBTRB4IA5LfXTIOiyms84XtKhDhprOsBdJQFqwgUHKs6hLielAr4uQRVcbA7lRKEqkCSVP5soALyvgNrPozDERKyAF9hPQgQsdloEKQnYEkVigOXsKrleMgXWCuxQmu6HAk9kI7oczgvzgVVktSGIgHRX5wM83EFcp59uFCwsfExAsW4HxCUIBJwnwL19XwQG4+Rx09EsJQWIuwTtWuoXYdzoz1QL7rdsY9rzI9UARIk9hpdTgwB0HXljSzt0FYkajjJ4Uov9Q+NIZyL6yZUjqEWXLVSsTIJhxp7CxIo0D9B2FBxSDUkyIAwh4TVyZdI72MOMkOF5xaxPuQAZrvyQ2MyVe44UUF1HCypA4AsNTTeQWvqRLEDcN/7N7cFwXobz4pJR2FuFuGI32OVYdyGeNzrecWJCjpXHDupQRVrgdXxMbpG3CfieUmAdCFXoHoe94bnhOMJqCOSnM88ZiRtEJcBSLeO37+PZvYNkO1OfoGcCMq2QEJrrkb70GYC5ug3rCWX53N1stOTWjSmEXM8ez6xQFyiDdytYB7nHiTH71zqijg31hcnHPE3tAnzCL4w/6J2Mtp65uxpe+KJJ2xyYiI57tq1q1Tvw64UxBxigkQAjRvU9uUc1O3zdSgcQTh+9NHHJEY/85mHbHl50dZX1+2hh47YsWPH7KabbmIboFzcsmUz3/Ope+61k6dO2sULF+zBB4/Y7Nws1yOQky+99AqJ+pdeeonJPxMT43b84xM2wvmnxvZhvCEGqxxb62FNMyZcTM/MMJ6I89LysjVbTVtdWwnrrudZzc3OMZnk8sWLNjc3b502khtA9IR4R9bcMbmtfanioXlWRDgCyfmZNS59vkJbSKZzXHrtbcwjeP7xebDmYN7Zvm2bHTy032697aBt37HVJic3uTV8sG7meFbNZRDJ+YHlgrpYhCjUdE48e1/CfIA5C+/lfgSWoMWSK1uhui6XmcxVsJ6VcuibnaBu7lpu0LNyMW+T46M2NTFmm8ZGrVIwa6wt2cLcrC0vzNoqlOqttlUmpq1UqVEB2+0O+LdWt2/dfs4Wl9ftyuwif+/kilau1kg4VmsjTJZDyLm2opZhzqzbaftaEhwsBn1/ptzfo6QA7FO5FiNZruuJUljPqyPWpWrc898wtjFS2y2M2a61Wt6vy2G8Qu1K8hLjiXO7CL/w3PD3QNo59+qlBkgUh/HKShKcAzGPYl3ztEmt1aybnlhLewIAkwr6Xe7FNXVzrgn1eTGX0m6/5/b3eI5YS/BMkezDRKhQzsJJQd8/cg/EOKncgU8OXRDILIPgrhVa8/A+Kdyl5sU1lAzhDhq4F9S597kQ1qrdPlSueSuUndDUHKn52uda3/Fg3QnDIjF68XnZVdp+r+izgUjk3kl7qTw/U2ru1j4wJhx9Lk+V9WG6DImTIXU01KvXPlrjWuuPzh+TwxnhmGz3sx+yCGQRyCKQReAGj0BGON7gDyhrXhaBLAJZBLIIRBHIj2zkBpX3H/7qi1pQOUZHukIvoF/J6f6aS+BPtOSMznGd0w01NiIkcXCeSkDYqw5y+JAPG1CQdwAB8ma9gRXxQZzt7toAVpZUVAIwwj+v8eQkltuTgawDQQrS0ks4OrvlJKZioFZtDBDAi7wVWa8Q/zk0AtxQZKVO4URq8m7ZsuI4qjfLLD8J4BntZzVKtKdYtonNM7Zly7QtXj5ui+d+aLnmguVQz7E0bt1eUDn2B1ZGrUMBNgZiA2arA+vjvnH//TyBmVsO3mTNxqpVKkVbWVmz8xcuRnZuAGVdWfHTvhBCgBvf+A9/Zo9//nPWbK5ZLtezSsmt/BCT9959z37rN3/T3nnnPYJQADcdhPWakyLhHExLQXyCeYwNgD0HO/oDB8kBgJVKUESBIOhbo94kuAGQ8Vd+5ZftlltusW9+61t2/uIF1rgZGxu3Rx/9rH3qU/faD37wHNVZuD+cC3WfQE5dvHiRzx02XrK+E1CcEhsOoJCUCOCf1HVSniFmIC1BnIhck+IkBjsFwgtoIUgW2fRJ6RMTXjH4EwM2UvcoU5w99jrjT+fS63E2uv7mJKvbZ+orPtdw34ivyZGT1AECyLRxJCdAroZEsBEkiBqssTh2qExwYkr/1FZ91/3z+KDgwt9E2MpWNCYQ41iWCEindTbV9vi88etSF0phiXbJ5tOtRTF/OAit2oGII0B1nAfAOoHqoH7F9VQDUZagXlfRbUGdWOiQeIv7herR4fpUtMDGLV8kgA/iAa9TsRf1JT1TxqKQpwJGNR3bTVdXSFUoYBLtjIlOgaS4f5AWrLnVbCSqxLgP6jlwDNMCr5zYyeF3Wsp1uhwjVOdUyiQw8YW2iFQV0QgVMkhNqUNjYkDEl54f2inrOhG0IvxF6OI9ID/QVUVS6v6ldFE/0FhQDPE81W7155h81BhVn8R3kNAT45uo+BJZqX7t7XbSIiXeXUkrO1b0VbSvVPFal3hNyi+B4GiDlHI4T2y5q/vWnKI5R+M77vPxWFcf0JjGdXH/AsOHj1XbcLzGjtTCipXIxBgIjp+dSN94jnIQ29cK/Dz8zDUn6Rr6Xaoeza1xrOLnmsxLqA8NhSprujmRGM+RiodIXxANUgdRKRgIcbQ9ifHASaJkTs2l62tCIGG9B0iPa4ckJCcRYCHvz9XJJZ8bNF5Biu/Zs5t2nOfPn7MHH3zQ9u3bR0VfvbHG/oZrQE3tzwHWqb7O+JyCvZQrs3DesbEJu3L5ij3//AvcyfzSL/03duLEcXvl5Vfs1tsO856gbkbSxLGjb9uBQwfdsnybuwTAVvXJJ5+0Z555hm1EncYf/OAHdA5A+69evUYCxhVnqg/cpkITBAgIRvQvzC+IGdoENeTqylroc050NxqwPp5nsgOSCFZWVklkhTQzv7nYxtsZ3mQ90vNQ/43XO45LEvXp+sfx4YXDXQ1MMgpW9Vi3QGCZFQuo6VqzyYkx2759q91y6BD3IZi7KtWSDXJQMTp5jOfj4yOQzTknjUCgwR2ikIP1qRM7VsjZIEkE8nahljmINfyMebSYL5JwhGoRtrdoJCxoR8p5y/Wahq1YrVq2kVrZxkcrVi7RxJnXAIE6d3WW82unieuXuGeqd3q23h+wRmO3l7P5xWWbW1yx9WbHOn2k18E2NMd/IAYLpTKTsBRLEo3mNtaai7TOMynDYJVaCYp9kK5uhY7Yar+FPst1JyLMcA4o/ZC40Wq5AhnH0y47EHlcm6mG9D2m5hzEmHNCsJBOHUgCscw+6cRgtwdbfbk3bPyQwnkaZOR11NggJ9W/3F3Ef/d9ImryIhkpWJDmfA0vFT2RRPOayG2tEVqjdEypXLByqWJrjYZ1QAB3YeVaSPak2i8o8Sje92ldwXesRWwr6qWHGr1uJe6fe+Ru4ePViW2v5Yw+mipH1V6tScPt13zDvSJr2ip7cOM+VetTnNCRTFZK/uqn8cVrmuOH94Px+qL9wusvf++v+eE1vmr2cxaBLAJZBLIIZBH4Tx+BbMH6Tx/z7IpZBLIIZBHIIvA3jUChliL/w2xeUCEmxGJEQop7+5te9m/6vpgr2YAbESHAB86CFSs1K5aq1h3krQflYr7ED8IgtADakN7Lu2qhH8g/GL3S7BUgID/04qMvjsE/KMJgPQqg0bOJAx3pBGQijnQVRMizdXXZIKgtUQeN2FYfp3ZH0kTdKNALRJxqaDoGxvbBRjVXMutX2H4qD0CiFqtmxRGb3LzVxmpdWzz3jjVnP7Z+A3ZXsKHCewC2DQg80aY1B1tYtKRL4LBP61XEpwj8yvbt3W39Huo89Qm+nD59huoP2RyJDLseabUBAGAs+/a1f/o1e+pLX7CpTeMGMGRstGrVSok1iD766EP7zf/nX9OKEIQg6/gUSgZbKxESKSDiICR/D4Qj6tzgC4CkVEedbo/g3vgY1BpFq683mNG/Y/sO+7Vf/zWCd9/+i2/b2fPnrVgqERR95JHP2gOf+Yy98PwLtHfDFwCS3bt3s54XCEf8PjOzxUmhSLHAJxcpiWSlKDALr4sckNWXSAkBpzF5JXBEf0uVC66QFJASE0Ux8eZgkPchHav36fnoeB2jvyvW1yPwYtBGPwu8j2MgUmWYNIj7hqtrPZM9boN+j0Fevg4VQwD4ADrKCjgmc3SeYeJh+PxoxzCoLNDJwULHn3EfimMCRoY2CPwTkQYwc8uWLbQMBLgJsBvvB9nohA7EDem9AjjHl6xNcSzOKTIN6hcQUSIOcZ8AHwFM4mf1rdjmEdeJCUEHTwdUJkhpReKMdekG7Pt6bngd9wB7XllyEjANtbD0vGNSWMS64onvaK8UY1LOKUYCf+OY4f5xTrzmVoxeuxJAuf4OoBptRRukClZfQLwQJyQF4Of4Oere1KficRX3m3ieEbBK20GzDYkBcb/WHKj+ofuW9Ws89kVk8b4CCI226O+4FupyyRY3jbWr4qFCpMorEFYCj9VuLmUg08slzksioXUNjfUYdJayNCaOYzJUY+bHjeXhuUB9QAS61DMa83G/ic8ttY36jsjf+Pw6t8hJ3LfUPRrrIq0R06T/BptEnVtt0TVjy+T4ehizUtTGatVeV0oyV+O6O4BviDQX+336laDodfURVGRQNzl47/cfVFkBIPfkGaw5qMMqcsDXFY6bfMHXHCqeYF2J8eEqMZBpquEaj38oHVH/7fAtB2lbfO+999LOdHV1hUQiXo/nEpJ8UjVRKedqJOx1oGyuVkeodERSDuLz2OOPUVX4/e9/3z51zz0kLjfBBro/sOMnTtkthw/bmTNneL9wCnjzzTdZqxF94/jx4yQOcX2QWbg/1Al2+15XjeH6sGqtjVS91nTe7TtxPJ5xu9Xme5qNFolHkIxzs7O2CHKM9rVeLzFZ24KBP3+PN44bjnJSSWQKfnYHg1gpjCKa9FjgfMnSAFg3mPSEPROSMbDmF2x8bMw2TU7ajh1bbe++vXbLLQds+45tBmUz63+i/nFI3uI2L5+j2g/iYam4fD71voZ2FWnd7f2L+0kmsVTdzYPrJNqSszKUdlChd9vWh0q307Jup2G1Wpl7wnJhYLWC2Z5d2210pGb5Qd9ajTWbm73K/rK6tk4VLRxEkLzX6eWs0UR7zZbX6za/smbzK6vWH+St3uxaqzuwQqnKOuNIxsvD9rWAuRtqYdig+jjpB8W2kgc09uL5SQkEJKHCOMbPGJuqb6p1BK+LtNSjjPc3WjdYhzUkH4n0wvFaU9H/2TXkVhIcC5xAxiD3PUiy1+JeNK0f6MpHT8hyQtX7Mv6GhBm0kY86EGu+93fyzvuX/9O8DoUxnBfAcMd1nrXm4D06v2KH92ANQl3LehNlBtBs3y9ozdT+VHNLfE86t45RwoTmW83FemZab+P5nV0SSZ6hz8bPT/eq5KrhzxAYP+TuE7cIt30f3n9o3lIMkjGOvh8lp2mPgvvXPK3nFw97nOfo689m+O2GuTD7JYtAFoEsAlkEbtQIZAvWjfpksnZlEcgikEUgi8AnI/CTCMfEUjV6WxA1/uciHF0G6KTbBpUUrY2c7MsXylaESgU1Y6xAa1G3PgrKxAA4ub2Rq4+gZCTcAKIOqkSHAiwHNWAOpF3f8gAIkf898HO64axbyxEZ5vnipgUlI5QDsGmkB50OcsCCGcOUsTgAgfO7gtI/PPfwYblaMSuMWzE/boV8hWBOrjpig8qY9fOjViqP2cRoznqrZ2zh1MvWmfvYrL1u1m1brgArLjSrRNdYguU5gHq4J3CCsE0CIARVV9/27Nll1VrR2i1kvxft5IkTBDZi60IBB8OAQdy5HHRwpddTX3rSnnryCzYxMWaW71mtWrGZqUlasn3rm98kGIlrlArIzHeVKpVsQQVF+7+CK3sAPuC7CAwAd8hmB1nhgKvRKnL71h02OjpGJQfsqR577HH7h//oH9oHH35g//Gvvmdnzp4lsVmp1OzIQ4/YI48+aq+8/LKdOH6cIAcUFQ888IC99dZbdvr0aQJTW7ZsI/ArYEkAbwxY6zWp6VSLC2D89UAevR7HVOCQCBABRgLZ9HoMxAw/k2EwnKMmxDMGXWJCjj0zUSGmYHpMElzv9bgfxOCs+kNM+vioApC0UbUVHxvfPwEnJTqE+q5SCn/ivAGgF8goYEqxiUHKOIY4XmAofhYIqXu93ncQRVLdyO4RpJH6BK4lZSvIt1LZSTWRGHFMpXpEGwTECkwDUCl7YN2XxqPUaTFRo3slaIiBH/BSgrgg9rpuxyYyVKAlSZR8jsSmCKkhEeqGvqHY6j5iIkznkqoOx0olKLAR94zrSKGFeGEMs48yccRJOVbODYpKHSPlgiu9XBUSP2u1SQCz+paOE5GmuUSva35B+9Eu2Qqr/TgOr+Ga8TjQ67JnFYEcq+bw3pjU0zhhTb98KY15mN9AMoZygwlYHLdX74ctIOZwEmmFPK0nh+9XxyrxQMprkeq6b40nxUnxi+OlOULjR2AujtWch3EgUjaeU+JxiHPieMUFsRJArGQL9SkpUzXni1TEe6XgQdtJRIVanfE8hNekOI4VN/Gx6j+q8Ykxh7UjVYO6payeQSzyVyxACImswuKKdQ41Y528l9VyrNxJ1zO0C4Sj+r2TD74nwLjVfIC4ok2aazBGRTJjTsK/Xbt22aZNk1wX0YYLF87bzTffbJ/+9H1uiYwkpJC8kz5bt3jEdUQkxGSB2zybffvbf0n74LvuvpuKQ9inPvLIIySp0CYQiT98/33bsnUblY2XLl2ikg9jCcegfWgDkgScoG8zyQjXxWsaX+gDTLLotmmlirkB//A3qhsXV0gwzs7N0Q6a5RG9N/1YBf+G/conSEdXb2kMpM80tTQvYi+WcwUaSFLabdKC2R0XQE5OTE7atm1bbNfunbZv317bt3ePTU1Pur0364Ajxj2Sk14bGwkWvpWtFPEMOtxZwuoUex7WHAZRFu6O4w3TOseLW+vWaqOeHNJ20hakHhLkeq2mtRorJBfz1raRWtF279rC+o2jtZIV+h3rNBq0ne21OtZp92xpacVy+SKT9gbFsjU6A2v3zdZbbZtfXrOl9XVbXlmzQS9n7S6S15hNY4Vi1XKFknUHGGtlV+UGMg2qTVeHI03PLZrlYqEx7XaeTh7qOcVzCsY5CbCgPFfyidaC+Nlq3uDeITxnJYHg9+sRjoib+rjGhOZxzWXJvgTEMvdTbjEa7120fum9nFeCpSuTGcNewxMLUvUgxjuSANT/enBWgaIwEI4iHbV+aowq0UZzqe63BZLZhbcb9s2KF9osq1U5PqhGtPZJWidwTdXq1OcAzeu+B/UIKD6IJctBRI4N8X4nOS5SiXN+Q4NRG1Nkb3B9GF6ftW4pxsn+LJDu2ufGbRze8+J68f76tZf+KsNvk56c/ZBFIItAFoEsAjdyBLIF60Z+OlnbsghkEcgikEVgYwTykcLxE7ERzBG9EKsg/3OseDHhmJqQhgbK6tRVjagxg6xrWDuxdhYy9kH+EYRwWSKsOqlXpHUqQMWi5fpuwer1FVEPpUuizL/wAdstSFX3MVEqUqgQajISn3TLVpKI8OLKuX2pZza7spD/8vhXdiVjqWq5ctUK5aoVUZerVLE+FD7VTVYuzYTjCpYvwYqrZL0B6joWLD9o2FhxyVqzR2359EvWmztp1lwO7UcbCijmxiz6/qCD6mD+wb4HMAoKohKBqp07d9j09IQtLs3b+MgICUeAQFJQJUB7qFv344YT1IoA1hCOarliD9x/n33uc4/azl3bvPYNagf1Onbq5An78MMPaH8G8A6gHiy48qEOG8E8qC2KRX+NlpqFYKnqdXTarRbVFrAMg7pxZHTUNk9vJiEEMAWqiK997dft/gfus7eOHrNnnn3WTp46Q8KxXK7Zp+9/0H7mZx6zo2+9YcePf0zg9PHHH2dNqu9973v2zjvvEDzZsWNXokpICJEoA1uxQBtBJOAYADWy3MTrAHUQyxgcF8AVx1KkqsATnFMETkzexO8VqDJ8PgeFHEiOs90F/Oi6erYCanS+GCCKs9pxXHyt+P3DJIXeR8ANgCttuFKVkABD/S3+TodjAcRBDRSDSSJM8Df9LGBNKiiBjzHwJEBd94/+h7/FKjHEHLZ/+IefpW4EOI420aJ0MEhsTqVexN9SVZ/XQQIwp9pxeK8IQ8VGpItIR5KE+TxtClHXz+MNoMyt5QBYOlDntcRQB44jvejKJ9YXQ926klvhYSzBmk4kt/qwCJ5iuZSAviR/AvGn+KQJAN72YaIKv4s0wrnQNlq7MhEgtXcDKYE2Ic6IF2KC88kSEs8b5yLxG/Rgeo4i8eJ+JzA5Bp1FMglUxPeY3B/u8zgeAKwAVT3rWI0hsFoAtNqCc+Fn9AmRYTgmTkiIr/cJcjYA0azzFwBprh0AtiMVXTw/iPjCMxIwjFiura/9/+y9aZNl13UduN67b86XQ2VmZc1VqCpiKMwiOAEkQdIiAyRBipYpWSFZIYdbiuiQP7U/tiNa4W77i36AoiNaHWHpS7fVLUuWQMCiJAgUQQoAiRnEMl2b/AAAIABJREFUWIUqFFBzVs5vHjvW3me9e/KhKNH9QS6JNxGFfPneveees8/41tprbx8jHhtw8sNy4lxeakPch/E4FAEXrwECwzUXjXgJ6hnea+RpkpiDh9YM3cOKxCBvXL6u0dxiH7AtCoMYg+laN/V7msSNx4XaxjqxPNWV9nLFkdtXpDufo+dKLTlR1ZoCyvVPTqTsDqvJvclUdSSMA/lEJwOWz7yB/GGoQ+Z95I/PcT9MMdyx28bzCvaZcxhUCyeWo45APOvDeRKTxXx98MBBqzPJ7pWVvWYzy7va71l4zkq5ZKFPOecefvizHla56+ESNbZsLuc4XtPxpnHvhArrBlMq/sEf/L9YmF/A8ZMncPvtt+Hb3/5z3HPPPVYWlYtUHFs+xZAzsNVsgjmU+QyqK30MunqyVKrYmOGztT7wvk6njVYID8t1b3t7y8jK62tr2DQHoqbl6bP+4JwJykzPYZw6ssR7kObVrkkR5R/3EKYhh2xQr6WqM+5Zntvcc2qGPMYYoVquYHl5EQf2r+DAwX0WFeHQ4cPWF5WQ25bRFzo9hqbuG/lERy46d1geTzDsfmIqxGKSs3/jAUm3oamWOUaYx5uh4ofmwMX+dcUWo2fkRp5bmYrPQb/rZOWAxGMP+dEAM5UC9u3dgwR91GslLO6ZxdbGmhGR3cYWNtbW0Wy0kc+VUKrUkStUkUsqaHYH2Gx1sbq5je12B41uD03mRqQjCEPU0ynPHO88HyL7kikEjPilU1tYb22cmyJ3jGLBz3H5HJ0jEg8vnk/MCUZ7kZxnzEGAoYtDfsTJvm17Lp3LdB4P8zLqszhstsY5l1GppGk7U+1ZX7qC3BzvAknm67o7ISn3sI2liapxZE4wtr8XfM/0HLDuOMj7mUNaew/JQyPTzKnQHRe8752s9DEsRaSHVmdEBO4n7YZHAeC84TyPiUy3mc9Za0Mg7axdlpvZRzDLZl3Vfquv5fR2tXZ8JoodkKiw1J7vqkfPEczziO9NqTozzqvoQfCV21IqRal2PZ+jtTsOn0r1K/s65GhUv8VzWOt5vCfHe74lmwhnB+3J2rPj/UdnR5XNfSEjHHetjNkfmQUyC2QWyCxwE1vgvwf8ehObI6taZoHMApkFMgvc1Bb4byUc/3s3JiIcPfOh/0xeGdEVwpoWiiiUZpBQSTHOoUdQj4CfgWge9sdVjAyNxX/0KM6b4o+fW/5HQgPGLQ7tn5OVJCWpViTg40pEKT6ZB83BJMcXnLRkvhz+LmAcQqEWijUUKrPIl2dRqMwhX5nFqFDDsFjDuFhDrlRFnvkok6KBG7kclTwz6A+BAQEDqzrdvdk2kphdlHIbWCheRuP976Nx+mmMG1eUWMhCb9EOuRxzHfboT21AB9tp6sdRgvFgiJXlJexfWcK1a5exd+8Szp49i2ajYSASfwTaxmD7jYaEgy/MYeTHIv66/bZb8dCDD+L+++62vEH9fhfNxg7eO3/OSMfVq1cNfCXhSGDKwlNZSMo0T5eRMJP3HSAkSLm5uWnPYXiwxcVFI4gI0JDEIHD17//DfzDF0BtvvmWE45tvnXZP/kIF9//Mx/DFL34Jb77xOl577WVTXxBEZRlnzpzBW2+9Zc8h4Whe20HlKOBCYIZ+C3znb+XUEgEisH6aqJOyQ6BKTO4IZOa9BH6U+0h9oDJjAlHlCJAR4RYDrz+OcIxJu/gZIi2n26v+j+uh9sVEouxFwjFWOMbjZ5rUMGIlqDt8nrtKRNfF3uxxOQKl+F4calCknggsfi5FW702Y+VKVcjPCF4SGCV5zd9S0oowI7lCYFBhJBWOc0K8hXHc7nasegpPJpJPSh49iwC8gfCBsOp2utja3JyEDI3JNYGDvFbqBNpd99qYSwqmkqHqV2EkRQyKcJmMRam0g30tF9hEZexkmMYR66uxoTGp9YF1rNVnrL20pcqQ4wLDL/KZnGdGkjUaVpapWwjcBqLT2sJwomHtESGlMaz6TBOOIuOkCtF4dZVNGqYtbptsqPyVIufkMBATaCxDtleb+R77XqSmyokVeBqzIqInZBw3mKDYFymnOk8TjgKH1UbffdIwwVKrKPRgPCc0RmRHzYFpUHe6rfEc1hxX/6sM2k9hgEWMTc99lav3Ta0V8tpyzMvWyl/qqj8nBllnkX8avyI8ZRMpLDUHtHdoLsbjPR7H0+So5iafo74mN6W9x20QQp/vcuTwUNFGrpAwKXH+5CwkKcukko9koJGQNha939wJxQlLttFVxl10+10wRLjIDYXmZm5hkn9sH+eS7CT1n9nMVJV9HNi/z3LE8jlf+cpX0Gw2MBj2zO7qd7eTKxzjPYavnZBgfQc4evQY/tP//f94mMhqBXfeeaftjex3jv3V1VVz1mH7OAY0hkWW0J5yXPLf7tzB+rLuvJdqRv5jKHMqTEk0cm+33K5GBPmPEYS2HoU1KTh6kaiLx2g8/mNyYneEDJ5VPNqEO0pZsPlwq8fNSBLlHgWq5TIOHDiAw0cO4chh/juIpeUFzM/PolxhuFRXdPOHY4A7mJTldi6k85vy6BppRbJoiNxohFIxsXyLNtYKBQsxaeu5OZpQTcm+YqhsRtwAus02uu0WxubQ0ge5yFq5iPm5GmqVAuZnqliYrWHQbWNncx2XLn6A69euYtDrWJQJs0nCnOdldIcJdjpDjPIVrO+0cXV9C9e3ttEbjpFjO0x9RkqTg8dzBRrBbk5h7mzCdnIN974iyVjwnJI8f5oh8zYPBsHhiG3SWOE1Uqx7W9PchVpPWd9Y1af1UnsBn6t5Eq/Nvu/6fPYyetYvGuPT5xxzOAwqOJ2HbNyJ2DP1vYcs1V5A5z2FY7c1yGzDfJbueJc+w5WN/DHVZniOr6lc5/rWdq6Jw56vCbHDjdnSHD2cxGNJtLvOiVr3+Iz47Lx7HWeKCZ9P8ZmQr1lOUvQ66sxHslFrht5P56LPwXR+uZ1VNt+P567VK0SH0R6oe/tRKGT1qdqhv1WeHHdUNp2rOLe07sTrON/TGNXreG344TN/meG3sUGy15kFMgtkFsgscNNaINuwbtquySqWWSCzQGaBzAIfssANCUflFFGYqpvIbn8H4ejEXyATSSAW6LldM0/kzpCE40z4PPCNpATtJoI4itLqvuwkHMcEuxU2KUcCjSBFghw9z/nl1sKQpaFTx8ybmJQ8v2K5hkJ5Bkmphkp1AblCBXnmxSnyN0OjVgH7V7Prh/kShmBYqjz6I6oxneQzHsByvxQsZw7/Wa4eIzzdq5d5GcfjBmqFdcyMPsDm20+if/UN5IctgJ7v9Co3j2gCLX2Mxl2M+Jpk6Dhx4nQ8xsJcHceOHMTW1jpqc7P44MIHpirw/I8eztS+8BNQ2xWWLJa+hjxJwQvcvvgHc5MM/MQnHsCnH3wQ+/ctGyhKEPSdd97EW2+9gY3NDQsT5qCRK46cGCDR6ECLe2vzc8/ttrPTMFCSZZdLRdRnZlCpViysHMGKj33sY/i5n/s6Wu0mTp9+F0995zt45dXXLX8lw+/efc/P4Mtf/jLOnX0Xr7zy4iSUIsFc1v3ChQsGhjKkKn/orR6DIAI4BMgIRBbxE38uG7INlm+HocTMW9xBGHmK08YC2QWo67dmYwyg8lnxz25w1cFlAbHx6/i6aRJPaq0JMRJAm2niIH5uTOio7A8TFj7RBIbZlA3jK36W7LYrtKezK7tC34kUEPAnUlH1EgEhwkWgpHIX1qo16wcqZdnP6kf1AYE/Avy0MW1CQI5lsRyp80w51OlMyEu2g6oiEmqm2uk5sE7gXOF1WQ7HgQF8YVzHBKqA+HazZc+WckPtjclLkTcxIWVhUwlMBuKUzxEhFYN2Cv3Kcch5ZoBl6JO4D/k81snmQCDd+TwBvBPQsN83QkL1VJsEnLJevJZlGagawicaMcQ1auAqD+s3gtlBRScQMx5v0+NGdoiBzHj+qN4CmrW+qO5SqMbES0x0CpyNQWIB0iRdRFKJWNHYjusswFh2lLJGyynrqProNf+O56/K46x3gjqZEHZWn0mI7/RrKW0zAcdDeVrPVb5A3ek1Rs+OQV/eE/c9SXnOH5FIH1qnwj6rkHkCjOnYwTYoF2FsY9v/AultdQ/hGLn/cB0moWGkRyAr2Frm9iNo7wSSE0W81sOISi2dqhVTHZDb2NewVFVtytOgRGToce8bXRfUOiHvoY8nqmWLE5KAhKPnZ3XSUmVoLyChR4KR+6ArH10RzByGswvzKFUqpiqcm5+z/HC2rwSVpoPqwPb2js0nke9LS4tobG+bAw6JfX729a9/3cKsDkdUB0aqcT9eTBRX/W7XSAztKbQj63/s2C34z//5j62PGYFAhD73Lj6DISGpuOJ9zCvI8aB5pnHD9a/ZbNl1fK3wqiQXuYeTaOx20/CpIotFhKRzRfudn0c8d1sIqhopg33cxmTIZFSmbmp2DZWpTmIy56YTjt7vJMoqlRIOHzmMO26/HXuXF7FvZR9W9lHFWEGxmEev37EQqCTbNH5MyZnPmwrSohL0qDofm6JTc5RKtnzZlYL9yDmjVCrbOOn1B76Gs4OMNBth1OsAgz5KuSFyvQ4G/Y6Nt2q1grnZOuq1KmZnaui0m1i9ehnr11fR7zBEPsdZx0Kvdro97Dtw2EKgNtpDbDW72Gr1sdnqo9kbmcKx0x9hxNCfJDlpW4W2LjLPdgWlsjsJDAY9U9nzH8lQniN5LevNvaVkuSD9nM2jsinXrbj0zKi9TXuswlmr/6ng1VooJxaNdZ0jtF/Ha5UU6x7xwIlq9omv6T6H47msfcMjCThpxucqd6oIRhLAsUOC1gSuNzZqwhrBoVUoM/e7O01w3KtMEfAs05WdPjZF1lKBSLJ20Hfymu/T2ZA5QElGdzo8w49MNUuHAFchunuWRXQJbpjM6cj3mcucbSdpTQcH3qOzkpyu2A4jNxMqSblm+bmR5UklqQgbrlT21Afe5VKM+xzgj+3HY3eUc1VnUFYHO8X7t533LGz+7vk6TVbqfKa9W59T4UhbacxoXza7DQZGZuu9+CzN97IcjvEJJXudWSCzQGaBzAI3swUywvFm7p2sbpkFMgtkFsgssNsCNyQcbxBK9Wax2wQYS0nRXRCSJRAJCsZATuZLZZTKVSCpoD+uGohieRu1YwfCME8Sj8Qd4Z88fzNfDtWOBEzo3c0wUiT6AlZFQrBQtvCnxcoMipU6irU5FGsLplwcFmoY551IRGkOozxzf5EwDJ75FlKJYVHzFvbVVZVOKHq4MPcoJ4gzGvU972KO1zAvFEnPHPIWEnWMIUOlsmKjHdQLG6h03sX66b/GePMccr0G8rmKhU8dEZQo8at5G/3WFr+iB29598gulRIcPnrQQD+GzlpbXzcFkkAcAZXTXs6RxjQdKQyFmqMnNUPFeS4rfrlnmLc7T92Bz3/uszh16lYUkjy2Ntfx2o9eMcWEkTjFkoVHJfAmoMPBDfe0FvhMoIbhWAli3nX3XfjMQw9hcXHBALj67IyBoqdOncKhQ/sNcDl95gy++/TTePGl1zAcMFRagjvvugdf/erXcOXyRbzwwg9NYcH2ESxbWlrC+++/j6tXr2FlxQlHAeYGkATQTPYRcB8TQAKmYtJAYIl58Q89v9F4JAAs9TqfgCkhf6WeKdJP/aHfcT9N5kXkQS+AR6G0RFrF9wvgp21jdaAA8hu1W8+Kx8W0TVIyzUPf6e+43PgeK5NAVvC0N5KMKqCQ7y0mT6bHI+0qQprXsb0khAwALZXs34Q0onf+aGzjnGNPORlVJsFOjgPlEIsVdSKmLN9YsJcUkcxdRkCaIQZbbYLsnpdM4VidhEjDjvK1QH6BZGy7woTFfRuTeepTAY7Kh6XyYmCX17JObKPso+ukRCJ5QFXUNKkmAlzkqFSeLDNWoBixWPScb1JbaOzHJJVUGzGRaeosqrqUJC8oaHR/SoL4XJH9pT7TONac4+cxyag+jcce7xEAGZNbsqcIa1eVpLmfNOYFurqqrTRRN8VtjrdPEY78XGSzA+IOtMaEYzyHY6JSc5Brv4cyLU6UQgpLaKENoygAvN8JKredwFe1P15L4vWF7+tavR+ve2wzy6XDB0kjfsZ+nCYnFRqZW52e7+SUr/FxrlKNE5axqyxGD57Kv6XxH7djery4HUUGpSRh3A61Tf2pch1QT8MYizTQWIyv51NIdgqo1zg0kiUQtNzDnXhjuFGGPvWcqrx2z54F7N27bHOTDguVmRqGY1eMaf1hWe1Gc5Jrlmo75kpcWVmxfxcvXgRVkIwYUCq6Xfmsr33tUSctGOEg7FvpPsU1MDg2UZ0W1FkiSbkuHjt2DI8//l9Nydjp9q0+Inuo7lNfmurKQlTmJopwqVN5z9qak4vM8ajcj8odS6ciD47g80z/0nEXwyyed3EyxBXSXvnkAsFheR0/FH4/cqqTM9VEAce5kTMC78jhw7j91o/g6NEjdq44fPgIyKFYTs6xh2m2KuRGnm8xOhMwRDcfS9KI67iFAeWaRTJOKrVCHqMiz250ZKLNeL7xcP6Wu5HhS0nC9HsY9drID7sY91oo58aYn0mwPFfG/OyMhTQVocb8llubW3j7rbetrw4fPoS5mbqpH0tlEuZAd5BHH2VcWt3AldV1dPpjdEd0RUvMMc+ylgfVZ4EEo+XW9XFIJzymKqC/HZV1DI1PZxWWzf4iQUtCy0LgM8zqwO+rUr1PB5xux0PUhjDWWsO152lvi9cP7sE+t1JiTWOEc4eOIrxeKn6OeZYjBaERYvbVwAkyrTVOuqXOWFrr4nOXEfnMxRr2mz7J44GXrTrGaxAjhfg6605yNMj0+q4zD4lckZhsj+aj3c9vB0kBfeY5pRKSpLQpOEtGGrpzAp10fJzEa7TUoXyu9nmuAdondf4ReRgTcZajmOkngrI83gu0Z3vYeRKOHokkXnu1f2ltoHo4Jg3j80i8L9r+k+TNOSRev3UWkK21h09/J6GPQKzajPcz9V1sI33OZ730w+9k+O10Z2R/ZxbILJBZILPATWmBbMO6Kbslq1RmgcwCmQUyC9zQAjnmcJxI+yaX3LSb2Y8lHEMoHf8WGUCbAEblEhSMZJjBGGUgKaI3JPFWNhXh2EKohrBizC837gPjAcDwq1QqjstAqY5ciWqDWZSrMyhV5lCoziFXnsGY1xQqGOWLGCVF5ItVK7M/oCoxR0oPAzBPo6sjlM+FHuwMA0Rs3XLfhDBO47ErMwhYGJ2YowqOpbQM3BqOihgb2QgUxkPkSUYSdCC4Pu4jGW9htrCGpPEO1k4/hVFzFRjXkKvuwcLegzh4cB+6O1fxwdsvoLf+AZJxF0mO7R5ilOSxcvigARzVXAlb19dwbfWqeWzTq1pf+qX6uSHRaH2QqhxtUIWcV1KTEgglCfjgpz6BT33qE9i3shfbO5v4/ve/hzfeeMvgQVdCOeBMu/GZBD673b6FxGLOOpITJBJ5A8v4l7/2q/jqV79s6gqSpgSH9u9fwb79e9Hpdi3P1DPPPosXXnwV7Ta9you49dZT+OqjX8Pmxhqee+4ZU4EIrNq3bx/OnTtnIC5DqhrpEKm/YjBGr6dBDf6d2itVjuh62p1DVjn5vO8JUjkQxusc9HYQVoBNDJYLKItBFk1mEQ0GBgaPdAFEAmImBE8ATGl7AVrxZwLW4jqJxBC4rvarzjFw6CAdDZgCZHGd1c8CwqyNI+97tZdgperkiqcop2Dw8FdIXoL/BBRrzHNWr1vIO3r8EygjKdBqtbGzvT0J/anQqKwTiRAPd+hqVIUsjPtAbRaQR1vwtcJLCvgTIck2CAQ18pTkWlC0TWyrzEshfK+FJg7yh+k+F3EcjzmCryIy+D7bwP4kaCuwlW2QWpNtVR441p9kAImAmNwTSRWTMGyb5qY+V749A6DpNFB1NeOEBAtqIrNTyNPIa8xOVGkMB2AYWY1nKhxjdXUMyArY1PhT3WLwNyaH1VciMWIA016PHLx1gUqUACsoRA2ItfB1nh/T7uEKzT0k5HZT3xJo91CwnLMkc3ycak5IzkJVmM11y4sVFHZUihBAtlCFDuZyrLIsKtwE+vI+quH4N50z+Pf8/ByuXLlq49rlfKl62MvxZ+g3bcexGucWjT/XeIsB6Xi+a01iHagCJolEOyl8ramaLLdepG4J/jq+FilUr7fRcwY6IUlb8poYrOZcmeQt26XqdtWhxodFLMj7vT53SOS6klzrjeZUTOROiICJ0lH2opKX5wR/Bh1hVE8+Q/OeoTelkuZj6fjCvZn5hXcajaD+pGqtAKoQOcz4m6QhVfskuUplz29qCsBO2/KuCvznOsj5ef899+LNN9/E3r178eCDD+Lb3/42brvtNtDJ4fnnnzcHifPnzqFaKdvcZr985StfNpt2Oq2JishsbGcg75QJ0cLQl6UChgNvPx16mJ/wued+gLfeehPrG1v298xM3daAcrlk5NP21hZ6PSo0nTznukcHBhJfrIOvLQ1XfYf8tyImvB98zsTkk6+32s18vEzGcsjjmOaQc4WZxrBdhzQUa8HyDCpUpEJBuvqV+259pmbk4omTJ3Do0AGsLO+1HI312Tp6RrDCQqCagxBzXtpC4JQm5zv7dThi+93JhcQix2zRiNQcep02CkENy2sYNn9IRzaqyia5LH2MW6kMx8lzTqeBSgHYM1PEvj2zmCnlMFtNTOXYZc7LTg/X17awdn0L/T6wtdPEmXffQ7PVxq233o5qbcbaxzHM/JhbnRGubHVxaXUdrXYX1Zm6OdTlmH4gqBpNCceck+WyrXvMnci+KFM5XyxbZAkjDvPc0xIUip7jT3szyR+2o5gUUSnzHndCoYOVnx9EWDFyQOrcZCRaIGS1XnouRYbhdfWv5rCu05qveaI8zNp/2Ukcyx4K2VWWFv7awvWTTHRHJp5T02f6GLb8jkE9a3sZlYqBHPT10ctge2w9DHs6+9MUltaPrmJm/Ui6ysGC7SLhqL1W43o4cIeQIlli22s8PPlgOJoo2mlfrnEiYT36ShomVoS4ziZc41kPORux3pyDbu90n+HrUoUh2HvWL7tU4XY29XVCKvB432X7GAbaQgZzrtm+x/WF/UfVd3qOdWc3V1xqH+EY1RkwdkiK1wjt39qTtP66Hjl1jtHarzOAHIhkY96vvs4Ujlpfs9+ZBTILZBbILHCzW+CmxWhvdsNl9csskFkgs0Bmgb9/C+R+DOH491+Tn/CJ/w2EI79QBy0D8nnmcyyjVp3DYJTHIFdEl7kPqUIkGcjwpPkixgzlWaugVK2iWl9AdW4JhdIsCjOLGCdBsZgrYZAroYsyeiQWcwWMcsy1mDNoy75gk2wkGUI1I0EvC3PnoVBdSmCQiaslHRX2aw2oc/CLgPwYBQxQs3tyuZaH1DJ3eA/4lVB5MWKYQ4O+YYGLLJ/jDurJdfSvvYhe8xrK9UNYOnjSSNJCrg+0LmP19A+w+vazyPfWkB8x1NoA40IRS0eOYKY+i6Q1QGtjC9dWrxhgTk93gfYM6eag+VQoVXWjCEdH/Cb/BApY3swcMDtbw8mTx/Gxj96PkydPoD8c4KmnvoN3Tp8xYJIABcEXgpkGNFClGcjHkL0s0DM5U3OsrCziox+9D1/76qO4/2fuszBl+w6s4MCBfQaSvHf+PL73N3+D559/Cd0uAY8ijh47gUcf/bqpLH/4w2cnRBtBIQK47777Li5evIQDBw56KM2gDhJhGBOAIuIEIOkzAbkC+mUmA1omhGMIDxcA1X7PgbeYZIpfiyyMScmYbOG1AsJ1X0zYqP7TM4/AjIis+LNdQO9UCNSYkBBJIOBICtUJoRZyZEnJwDpOAMBANsTECJUiUt8JQFS4V9WP7/M5/IkJQb5m3Ui4EShNComT+YE44HOpbBTByToqxCjLEmilEKqsl2zD1/G1fBYBPF7LcqWykN34O1ZdCjibBlCnPfpZDyli4/bF14kYpR2ojCJZodyIAtYEvAmgE2Gn8qV60FiVKiseAwqjyDIVrk5goXJIaVwqTJtAYJE5sqXGIgmRmFCJ60XSTSFhWZ7GidqucRfXUXNQ76k8zckJQBnGMK+zz0JeMVuRA4kdjy+1XUR83K90DhFQzucLLJUtNJ7je2JgVYQ6P9f4FVDs71H16euBrtF80hxn/ahwI7HTbLZtnYzSn06A+phIZh1IFEqZqD5SWzQHNI+mnQj4t55P5S5DYioPGwFxheZVW1ielL16VrwOxWC/FETqP9lO80aEpG0xgZFS32vti8eA5oF+x3aM2xWv3SpP5KGTjXRY8DmusMe8jmShg/QedrnR2EF/QAXjyMgMOsFwP6GjEdWgJAtlF64bJASclHCCzOwUVD+cz8qZyHb/4j/7Jn7nd37HiEWGDH/55Zdx3333Wd5h7ld81nvnzmJlednKpdPMww8/bGHGO3TECUS3zVELV07iIs3/yo5jHrdigbmjqf5u4tChQ3jttdfwzDPPWMQIrqkct6ynhW8uJBYSvbHTwtbWtpGM165dm+Rg1Jqt3JUav3G/uLpR4Sdd6ezjw+GVeM3RPFXfKyyqzigkw5x4dgLSIiwYoeFEoc/xxMLVHjy4H7d+5DiO33LM1KF0TuGSQOcU5pomcci+8THH0I0MTe/kC0kg5sc2kkX7kHlWBUcRWw/YMHeyYI5GRn0wcpXrBtWGjAJBUonOTiSwByx/iEq5iPx4iPlaESePHbTfg04Dw04Dja0NXLt8yRT0nR5JHkbLSFCpzSOflNHu8dw0Rn8MXLx4zc4tzXYH6+sbGCQVjMp1tPvMu+ghO41YMueoYRjjns+SJbPPFAKc89yIv/EIMzM1c1gg4TwYMf9oN4RW9RC1vq56hFEq84y0p81sXqThLzVPeb2cs9J+9fktJbWISt8Lnez3a70/2K+mJrW+9/JIouXgoUd5vdYQlsF8klqfbWxGhPWEgA/ODXYfScJow7GyA9FnZ7Fog6A+AAAgAElEQVQhz6n+DFtHix7ClFWkGpQqPq09OktoXGtf6/c9fDTHH23lP05s6nzB9ZWODzo/cRzSAHJ6YV76eC+Wc5CfQZyclNJT+7nWQRKOijygOsmZaOJMEhxops8r45w7Iqke/Jyv5Yji/eP94GRjes6qFD3sqUVJCMrJ+BzF94woDg5hOg9qT9cawWcq/Lv2CV6rs8p0nV998ekMv40PUdnrzAKZBTILZBa4aS2QbVg3bddkFcsskFkgs0BmgWkL5HJlcXL/MIzzExCOapADlJ4Xj+pBFEooz+1BoTKPzrCCfH0/RqV51PfsQ31+GZWZeRTLdSSlGQxyBXQGBQxzJfRRwJhe6CT/hrBwU4McQ1IBfYZYDao34lse4msM9EbIU6kIerwzF07ekzEyXCqB7gBgWMhE5k807o6fewhJ5cvJMa/jmMoahtbqY0QlosG4yi05Qn5EsCqo4EIIp1wyRDlpoY4t5MZ9DPN1J1fHAxRHmyh2LqBz8UVcf+MpDNbOojBoYkyQhERnre55Kq2xQwPaDEgzD3YHC6gc2/0TQzA0u4eFnfxMIpi5gsEyZJq3M0FOoD5TNUKICp3NjS1sbtNTn8QXgXzlIHSulncbmGQ2cHWo/833B5iZKWNudh6feugTeOD+jxqRecep2w1s3Wk28MPnn8fTT3/flBgkHA8cPIJvfOOforGzbYSjgFECLASFz58/bwrHffsOOOgV1EoCxFJQ1D3iY29s1kwAlwif2G4GaFk+wzSMqoBYgmYWYg6JheGkQo11I6jv3uG7j5wx6SaFSExwpaBaAMIsZFuqmGS9BDiJSDCYKwBLMZmp62IigtcKJIqfJeBN6gSOHZKsAp2kwCPxRLKM7zOkJ0H2EsNUGlDp+TpVXwFlAsFEksZKSNZRNlEbWEf17zQpFJMONqKiULQxSSb1pwBY1Uvt4Bi5cuXKJFzmNEEksFNAezxG1KcCWFmmQkrGZDFfS4Ep0oJtV9g05dHjWKWSUiSQyqfixFaRQGhbKNMwrmVjXivAVaQxn8mfOBekCCORsfHfMXmjZ4lIiglA2lKApN638cjQboHk5X3qOxFB6sOYtJKaUqCixrWBwYGE17jVmGY5tUp58rnGr8aAAFmtfzHBpbp4mQ7SW/7AoHhRe1K7SsVHUJpAuoO7cZkCy51gDCrBiFTTmsL+0Lzi/VwjnBAN4SiDOoaK39hGWoNocxIGzKEX2yme1ypfpDY/432ev80VR8p9STWbjUcC2lQwBeWM2q7xpDXSVKOTPcWJD9VT5GoM+sdkqeZVTFCrj/WZ1gVfB5xY0zWec8wtkap49LcrnZzodyUm65WOLQ/vqLI4LqmM396mwq/n4UUrJRw8eMDIK64Z3D+4jvOZ7TbJRZ+v/GEYb1cgeShv1ofkzG233Y73P7hgz/n0px/CX/zFX5ia9Vf/xb/Ab//2b1v9qMJnvuEjR44Y0ci1k3114f33sTDveTWphnzggQdw4sRxNJrb1pbmzo6Nv/m5uQnhqHHB8aJ5x76jwpHPWF/fNAXl9s7OxBmD7aUimkQ3w4+T0KLCluMjVjbbUcdIc+8D/VM/uy25N3mYS18nb+zQlBLTTs5aGYwGwdx7oVP9Pf7te5yFJh2PjPSjzY6fOI7jx2/ByRMnLQpCkrB/2XdStxdM/S7VFckijiFbQ23eck/ynKEMf892Ud1lIbOTBN1eF2XO7WFw4GFo72IBCfKmMu33+hj2OijzHDTsYdBtI8mNMOx3UCkUsHdpASvLezBTq3g4014H58+eQafVxOb6dbRaHVQqs5iZnUeOYVt5LmVOxk4PjVbPcoFfXdvEdqNrfw9HOZAMovMdHeDGhRJyBYawHJoSnQOTTmduA1+jBv2hEY607XDoDkwW6pNzu+BnWZvb8BCidtblGShP55qSqb/7fc/FW6vVUSoVUAxh5GOyS/n1tLfI4UHrhM4hPCPK0YxKSSrwOF40psyZyAgrrYF0ZvJ5Ohh4pAQbVza+0jymlkiBBN3QnTQsVGi8dhmByCSsJFJ9T/Kcx37GsM8sJK4/20Kc2lmji3KtNlH2GfnJXOT5xCJzcF1RfnLWm2OTNrV8n+GkyzKkrGY/uBMO20JFJo/a7kBl+T5DNAZzoOo6Uam1XOuqq1DTqBmyrdYy3ssczFRxap/hc+lw6OpQP//TDqyzX0MyPbEoKPrhc9nHOnso1LKHTfa8kPEZ2s6PlovVCUed2VR/G4+BqJQzU3ze1tlABGN8LreyrZ/kwJCuK3zOKy98N8NvJz2XvcgskFkgs0BmgZvZAtmGdTP3Tla3zAKZBTILZBbYZYFcPhCO/1Ds8hMTjt4gy4kTcjkSNklqMzh2z4M4df/nsT2cxbCyjG6+imG+gtaA/FqCpFRHd1DEVnOI/riIAYF35n8xTo0hpDx8KX2/TY0Q8kHyi795dfOb9SCH/Ije3XlTN4wYHpVyxuCpz7BVIXZfqB+BEgc37Yu4he2j1JEe4R6uKSGwwDSSBBzoGcz3LTrlEDmSjqxbwnxAOQwJeOcGKI0YwgvojzyU2KCziaR/Ffuqm5gbXcDl157E2pmXMG5sAATUWGZCktPz5Zl7ugF6rF8KBjuYH4OBU4Sjha5KQ595W60kD0tmAK48sAk8OBBo99hnBAg81BtBr9CbBvRYuEID4YOazQp2cDEpuBc58ybxkVSdzM3VUatWcM+99+DXf/3XcX3tuuVx7HR6yOcKWFreh0cffdTYzOeee9bIFAIbBG2pdrhw4QI++OAC9u5dMVJUREZMSsQki96X0kJkggijGDQ3QoNh06SGCMCI1FT8zW5gnURUiRiiTWLARSo4vuek8MDAa92nKR6DPDGxoHIFyqv/BEjpebpfRJfaQ3BZXvG8RqRXTNw5KZVgaXnR1DgEiQhIkWgUoKT8Xrzf6hLCVyr3orzaBSLxmbSP7pc3PW0Xq8T4LILvAtFi1aD6SiB4bDORe3zP1RIeppTv87fIUOUh0/hR/UTOCTwV4SY7yq6yv4g+tYPPU95HAW7y6JfNRfaJ7GBZVHPWZmaMDNJ4iMkpU2BHxCrb4WSHE43xPQL/BNrxbylKNb55P/uIP7Sz2iebxmSfgFHWU4oJjXmNU3uGKYd2hxKOP48JJNmEv+McnZqb8VgQSShSyZQT3c6EQIqBSRHDIkbiz/Rav2UTlhcTp/H6YLuI1C8W1s3zg8U/Pq93h9rTPJQdp+2r9rsCz9UcVIaZ8soUNk6YxQQixwb7nE4M8XxXm7WWsH6aLzGALTKc6yQJM/4rcu2NQg7GILHmkuwR20LEYby+xE4AqpNsp99GJkX21nhj2bQF1YROim1NVE+yt/pUtheQLXUO6xQTqyzbnQA8tClVxALVazWq/spG/NEelWrZcjJyz+I1VAlubGxOwomSMOK6x/WBdWQIcNbn3nvvxXvvnbMQll/4ws/iueeeMyKPhB8/Z9k/93M/h9/93d+1an/0ox815wzWi6FZeb2RAUFaRkL59ddfx623fgR33303trY3zF69dsfqRZKS9igWfa8w+4ccjnFYWqo6SZxS4fjmW2/jwoUPcPUqVYxXjGQkUeW+Uk7kxnPTy3UywUirGzix+FigYs1DsipXZjzfRUb4mcQ/mayboqKCY4HnbfQzCs8vexcXcerUHXYOYF7DarUWwnomIHfGUPpa+3gP19whHatsP/Ww7lJuzVRd5af9wNYWKrCp6g2EVJERNWo1I2s573gWIUHW77gidNjvotfaQinfQ27QwdJ8HcsLs5ibqWBupmZnpLXrq3b+6HcHRhrzvltuOWYh5cuVOnqjIl230Ox0cH1tHWtbm9jYaZnikakDhswXytf5Imr1ebQ6VNB6CO3xaGCkaZ6q/wLPqQN0ex0jyXiWJXlr6k2mJCj4msLzEnNul4t+jlPobraZ7eVYL5XLRopZGFPmHu24M4vljux2TAHI0B6ag7S59g3tJXKm0fqiSALMHRqve76OcO30saX1QuNY6j8/g7hKc7LOMFJIGCEWjjTv9fW118NZ6+ySV4RtC3PtY9jGcXDYYb0t17KFD/V1u0I75HLY2tlxctruc+Ue7U/CMd6Pdabg2Nc4Y3jWfOJ7re2VJCKDElX7gNY7EsJ8rpSgXh9vU+yspDNjPNZpB52LWH6FKtag0pTTZnzuVJk6N+lv1lPzQqpNv4ZrdGFiN62vmj9OQDIiDCz3p5xMtI9pDVB/yNFMz43/jp1aRKLqPbVBe7P2/x8+85cZfrvrBJL9kVkgs0BmgcwCN6sFsg3rZu2ZrF6ZBTILZBbILPAhC/xDVDjeuBsjqUIUYs2JqKB0JEJSKGN+/0l85qu/il55H661S+iXFzAoVNEe5dAbMndRHf1RAVsNKgqLRu4xrOe4PzTlhqnqAjDnqV0IZtDb2L7hI898LgyzSm97OirbF2kCI/xDYUiDAtCkFSQVE8vjky/Qi9j8fI00K5YrQBI0feZxPMCAYNwIMGfsEKI1N+ghGQ9A/2Lzfh6z3UOgtY5k2DFAEoMWklwD4+5F5HsfYC5Zw2DjLLbOvw10+PkQiakySZzy7iEGzAkpMDfnhIspMD8UTnWacHSbp+0V4SiIh+olB+UZXszzCxUnYKRAEQcSHDSZgKE2ANxDejdQby0PHuQO/KQA0hinbr8d/9u//3cG4PzZt7+Nrc1tA9KW967ga1//GsrFEr73ve9NQHmCIgxRSMDv/Pn3sWfPogN1UdhOARfjAO6KHDGPdAItgVQVcOKe5Q6uuNe6o6Zqr34LWGVOKIbXEkAfkx43IgQ1N2KyV2XqM9lxmhSRrfQM/dZ1AoVEvPE3AWspFQiSuZIoBZZEyPE9AtsM31ivz1ieMqqh3nvvPVPHqGw9UwAj36+UypNQvgphGAO9McEoBZ6IEl6vUGLT64bAKBEWE8AtXCj1Ff8k0Mt/sh2BS84phRFVGfyc/wjys44i6ES6COASUGcgIhUylkvKbSeb6fnKHUkyJw5zymupaOO9UgiyrppHdBjgHOMzWFfWQUQf28J5bkqICITl/SKlBAILQFUdeU0MFOr+mGDTmBY4LKBQ85V15FySzWUPkdCyl83/AATLtjHgrPEyKd+ULUMDvc2BgQAsyeGQf5b14loju8dt0/iNCXf1idYSAdhSYGiexQCpPSM4T8Tkl+ZhPCb8foVNdqWz2mKrXJT3Ue3m+/G6F5NnvMaIEiPKekbaqK7Kqyuloqm0yiVz4Gi1W7ZPTsggrkvBoSNed1Wf/tDnuuo4P7+AzU2STn1TJHMvZM4utYfXOeHLtcEV1lrT1C6NH80bEdAiIZxQ8LyVDhz7325DEg4+h2Rflsv1hvbgWsN1SqREDPTr+bwvHo9qG6/t9ns2h7hW8R+Xb5a9d3kvZudmjehbXl4yVaLA9Gazga2tTVPJce7yDMH2c4xTUXrHHXeaKpDlPvLII3jmme9bHU+ePGl5k6kievChT+Ppp7+HS5cu4ZZbbsHRo0exvr6Oz3/+83jiiSfQbrbwla98BU899ZQRoPfedy+uXL5i5Rsh1O3YHkaV/v79+/DJT34SOztbrs4auyNLCuo7kUIbVWdmrJ9IutTrs/bec8/+AG+++Rae/Ksnce69902lx7HLcKHm2GXOSWmY9XQPildeh0k0jvSJxoJI5MmYk4NWuJD7rK8VCgPKZ3sYej8VOIPEcxnzVy7vXcZtt91qROPxY0dtLPDHxkLihDTXgwFD2dLpKezHWge1RvFv9ivv47hkH/q63LI+LzPcfMJcnXR8oXOW53AtJgX0uj5XzN7tlq1HDHfJfI4zlRGqhS4W6iUcOXgA9UoR7cY21lav4+zZszh9+hwqtVnkkwr2HzpKlypTM3Z6PSMSVzd2sHp9A9vNFjqdPnKmWiwZwdjnmZPEM9XNuRw67TZqszVbd7vtNvKD4DSWz6E76KLT7yOhApE2USjrfNHOoUOGXu33bc8o2lpq0jqbh1ojqdS29bTAsJc+v+l80O21bYzbeS2QYk52uZKVY84jWewOAcqyOde4LrPOdJpgKN+JglAOahOnGVchxvM5Pls1255DkWNE+4GIQ1NIBkVjvL5O9powZvWZ5XG0nLBO8snRxP4OkT10JqBzgqvuPLqHIiMYu6a1POxJLNPDc7vCj6FqPZy2t2v3edfnUXrGdRW29h86suhcRaWtqyIHrty0vMF+prZvDFzruSbbOOf3EEZz8c/9vOr3at6KuPO1w7/6qC3lQnFXSFS+zz6MSUF7rqUY1lnY90yt3/GaH+/3fL6Ru+FH63m8bsR7pspjGTpnaZ9RG1iv5599MsNv42U6e51ZILNAZoHMAjetBbIN66btmqximQUyC2QWyCwwbYF8ruzfFf8R7V4xkUBFoQOTwfO4yBBXZSye/Bg+8civYBMLWO+X0CvMYMjwpXmC02X0hzlstfoYjHLoMwyqiezopVsy8pAADAFbglUMcMQv5Zabhh76QXHnzvU5IxFHDJ1mip0CCgbo0LPcFY3lSg1lhji0cErMFTQwILHT7qA36JnKh1LGMZVwDNtk4scQKtaeO8ao10au30WOoRH7AwuPapUet4B+h9/4gVETyWgHw+4l5LoXMVdtIRmsYeP8aYybjUA4eiioQi6P9pihnBg+r2ygGsE+5VD7cO7GDyscf9ygEiAgcNNAEQNvYHkY3c4euszILIIeUR8KbJ4unwpS1pN5Gw3cJyBl/e8Kn2NHD+N//Xe/hYXFBTz++LewubVpitS5+QU8+rWvoT5Tx189+eSEMOOYYc4thlNlDqx6fc4IHnZrTM4Z0BJUigJOBfpoLDpw4wpOI1kD4C6ihe8T+BDowt8TgDznBB5BO4FYAl1iciR+toiOmKSIPxd4FXt6K6yZ6qx6irSL1VEiT/hbykO+JpHFdhAo5A9JRoG8BGgJ/DOvGcE3EZcKucXn8H4H2sqeH63dMTRLALTCZUmNF69ntJFCg9rMC0oXXRO3P75PBB/vF7Go8FxSX9LOBP3ZLvUBxwKJRRFhtBc/JzjKZ5NksLCwQfXH90SOSuUosFZgHZ/Le0RscQzoPtbNCO9ApLNc2onXUlHI50tdaYQKwxMGQJgKKoYRpCJLtukSMG+17R4RLXpWPFY1htTnvD8GBGOSJh6XtmKao0WqhI4JwrgvpYwgcUOCX8qZ4kQZInA07TkRGvrNT5gqjX9rHGmcT5NmsrfmaUyWCsSMSREB0/odA64Cfe35gYRTO3mdwGitd1KriAgnMJwmuvX2xTbX33qm/o7BXwHffE/hTnd2Gqao4vjmHCSRYELzMJ/oPBMr+VjuhHAM4ZZjAk/15XvFcmGyHrE8WxfDWmA2CAB5nO8r3ZdTgFrrXwzcs/6afwLYtVaQ3NKciddRq1NQG7PvpWSW7bX/azyK0I7HtK7R2OBaxXI4Z5qtFvYs7jFikW1dWFjEwYMHJ6FkaTcPi9q0NY5zmPsOCSmuX1Qybm/t4Itf/BI++OADG+O/+qu/hj/8wz+0df4b3/gGnn32b/Dss89auSsre7G4tAd33nkXzpx5F1euXsWnP/1py894+vRp/OZv/iYee+wxvPTCi/jsZz9ra80rr7xiNqASknOaSjSeS7iHXb582UiMr3/967hy9ZLnX+y68sz7fYRazfvQQzwW0RsMrB/OnH4XP/zh83jqqb+2chgqlOcXng3oWMXzBx1jeD7wueiqM+1BltNa0QhCeOR4zqpPtI7GZLRHhEgPpwzd6SSHRz3geJioIUkylos4fOgA7r3nLtx///1mSx93Q3C9s5SCwSmE71t4R1uf3GmMZTlR7vu0ziAaJ1obmNvS1gwGZMhzvypifnbO7MX+J7nHM02lVES/0zJCMzcaYqZaxLDTRrGQ4CPHb8GBlXkk+S7Ggy62NjZw6cIFvPnGG7a+zu3Zi0KxgnxpBoXyLEb5Eq5cW8d7H1zETrOFzUYTlfqc5Q7vG1mXR6HC/SGHHvNxMnwr0whUSiiWEhuThTKd5/pobG+jFPLOmpNLpYwhw/nSEYVnrzxzeg4wpsJOxB4JxMRz8Vko0BBelmOHpKrl12buvJC/WHM6JCqf7MeFJNgu2oS1DilagNZ/RUlgHfge28k1xV73Pa+39jPtrVqHdTaSEw8JR/3oMzmKGPEZwoxqDdcabA4MgYjX2mmhY0O4X41X7THMu0hST3u3lIfaazhvuK9xzGk/caWktSTkNRxPoii0WlzHnbS2s3JE8vK1chrKhqwj7cicrLKPVI9yOjInPnOAcIcknU+1B/h3mA+Ht9b452ep/dPvWEZKh4gUsgvPSLKF1vbpM4H2AdU3dsLis3RemnZU0XlZ5xGf0+50MmlLiNagMmRDPYvXvvz8X/8j+gYcTazsZWaBzAKZBTIL/KOzQLZh/aPr0qxBmQUyC2QW+MdrARKOat1PQjzGQTRvxg0vBl4NAFBeRQs9Sv/wMcZJHYP8Hqzc9Rnc84VvYnM0h61BGYOkYqFITVEzGqPdG1ko0u4gh8GQ+W+c+GJOPcslGEIAWY4fhjRNYHkOiZERsBGgXirWUJ+Zx6gPDEd90wFQfSQPYgtBZN7GQwypNiKpyBCupt4IeXMsnuvAyMRCH8gPcyZx7I+6GA5bwKAHDC0mrP/OMaQWkyYx5Cv/FYFeCxi2UBhvYdS5jHphG6XRJjbffxuDrTVgPDDAPj9ifpYcxgVXCPFLvYELY/dwdpBGIyENW7ZrlpjCUiGrPC9O/OPhqmhDBzgJSjow6eG2GBbVHhGAPwMHIuIioExpkSEMnCtqGFq2aGFpTXnB0ITI4cjRQ/it3/pfcPDgfvzJn/yxKULYtvk9CwbEzs8t4InHnzASSfmnqChhPj6GtKtUPI8iw4ZJIZMSdoqQ6wRLTCgKTFG4SoOVQrvi17FiiO110NoNR3Cr2+lNPMcF5ur5NwJweV8Mogs0FfDCv6VGlKooBvNoA4HBIqIE5gj80nwT0UQgm+EZFdJSKj22naQXlSGWDw0jA/JJ4hEsl7pIyjnW29R4pbKF2FJ/TMDPoAyIAcd4fMUgmkA19YnIiWlyiM/QT+wNz3oIzCPhR/LG5mzw+BcoynsJ9NMGshufyecodKXCXUohyTKk2oxJPxG1Iqx4n8gPHw+pSox9w3IUOlX9bAR2IUGHoWmVkyuoHA2EN8WJhzeU/eNxJGAzJn34bBGuAg1j4E6Ele6VPVWuxqvsE6seaDvlKdXnVOBxGZCyU4BnDCpqnNszRt4ekVvx71gxN01ACnhW21JyLCVM47LUrun5xXpp7PIazSvdq/Grsai6qz6qh8qP6xmDtOrjmPjkPdMEoo99W0hThThBa66RvJ5EUSCFY5Jl+j21ZUIuF7w8rpVSTLKtdJThNZzvnAfqJ+0bTsw5wa21Q6Cx7MbfUvPytRwxfG2gMt7XtXgscuzL8YGvr127ZsRPbH+LEB7WRPVbvH70B31sbW7Z+iXlMkl6Ixln60bkzc3NT9RGnPfXr1+3+UUyiz/WXu6ZSQ6NnR0sLS/j7rvuxNtvvmlORY888mX80R/9kSkOGTqVxCMVjSdPfgQXL17ASy+9ZO/v3buM9Y01nPzIbTj77lm89dZbFvb77bffxne+8x2cOHHC8gu/8cYbZmuuF9pfaDtTYm5t2j5955132l7HEK3f/OY3cfGD8xPHBSqBeY5hqFeqVNnu1dXreP31N/HiS6/gRz96HZcuXzHyjF5PHDdUrXFIee48Px8wXx/PL9q/qZKScldjWutMPI7VhxrnUsHZ+As57NLDw9jOV77XcF11BVe1VsFHPnIcp+64HbccPYwjhw9F0RLGFkHBw72O3KGkVLIQqSKlaTcLlR4cVnwO+/nEcnJTNc4wwXZu83nDc4XWCqrQaAuGIyWR2NzZBkY91EjudVvIj/uYKSaYrSY4vG8Jy4t15Ic9O58w3OrZ9y7hypWr5hTFMwad2vLFChq9IZr9MXbafVxcXcc4X8KFi1fQ7Q9RNGKwZMc9TgieSew8xbW8kKA6U/M9mGMyzCGOCY5V2s/WXQs6kTOnrNFghMU9i5itz9p4oENdu9M2ctnOvQX2sav0+AwW7E4BVFAzryP/89x76RncCUiSwrQLx5Ypahkme+TrxzRZp3OE1kmWJUUgx0alWpvYXmsRy9F5jH0kxT1fx9ENqvUZdHreftqGY8GN4PufxqLOR2qLEdyBlOM1IgdjEpqv5cRQyDthnZJj7gBDVa5CBsvpRHu5yvIxTWcsz+Ha6flaqXVQ9tDY8/vT87j2A59rxQnhyDa4MxZVp543V3uyHMnkyGF1CbmTp8+5vIdznfXUmYzP1LmGz6DCUecA7dspCerqdHca8PGh/SOOlKDrVW/1Tdxu7ZHpePNzkMrXfiabWd9FaR7i16+99L2b8eusmpj9ziyQWSCzQGaBzAITC2QbVjYYMgtkFsgskFngH4wFJiFVVeO/Yxf7h0A4xl806XVN0spDbY1QyuUt3OgwmUV+Zj+OPvAl3HLfP8Fat4ouiUiGUM0zrx49tUcYjPIWZnVEsI3EnYXkK5sKkqFTSYYQtKtWKqjPVFGqUL02Rrs7srBXBCL592iQoNcdYtDvmie5gTpDVyKSfrFMWwy/Oex7aCMCSPxtxBvVAnxvADCHS38EDEwyYOQc8lQy9v1vhqzi74QgEcOijp0YzRcwJig6aiPJNzHuXjGycQY7aFw5i+7mVaDfBllR3kV1BIlPqisJCBAookqA3u9Wb8ubM/nKP5XP0UGcGCjcRTgq/FmeOYFc6eZcIknHsQHKDvAEMtNI3t0qXAMt7SaFcGMYsxBSSgke4WoFevQXkiL27V/Bv/23/zPuuOMjeOyxP8G11VV7drU2Y0DwsSNH8fjjjxuITtCW4AWBXZJiFy9eMqCFnxF07PcHRhqTmPW4gSR13R4CswUSEdAk0UbwROExWX8p3zzcJUGlFKQiwNvpUpHhRKwB7JpssscAACAASURBVKZqZdhFB8hi0EjgjZ4vgCYm1UQiqH4C3RhOcWfbwXkLKxcASgf/HJiibRX+ysk85jDykGIC25hbjOA8CVrajwD90tKSfS4wiW1ljigqQqVSkAKBdZ6EA41C6FrOp0CyieRjGwRqsX4iDtR+/s1niuyLydwY5BRoKbsKHGed2NckL1Q/lmlqp2ZzV0jRmDxiX6tvSZ5ZrqbQZoa4VD44C41shKXnXOIPr+U/V/h6zibakb85btgeKUDUNo4r2l1zlESL1AQO2afhn0VGsR8JSlPhFtstJgZi28YEgYgz1ldAqNZb2liEMT+XzTUWVb5AUV0r0FGfi0zifSQcCaYbcRvIDQK+Gv+mSrKcYK5ktvU0AlNF9vM9EsVsS5xjU3NBthXppTGrusYKi5gEjOe6gM4bEY68X+9rzAloFfCu+RCTn/FBIu4H9Y/AVpYl4FfKkxTQ15oUnFiCqoUOOA58p2H4NBZTMJ/7js9LD3PMNWqEnSbDUbvaSXPS2ojcZN6wvRyLHP8a96xvGjoxb+PQbGg5+7SveHhUt5krfjTuc9ybmVeukFh9jERmzrO+O2N0Ol1TuPNv1dvXUNtGA4nk6yjHAeczSRjOFKv73Cz2Li2bcwTLpjKRZB5z2bXaHWxsrE9UzoNAdNRmauYotLK8F2urq6aEvP32W/HMc89ZONMTJ47j9DunbY2lqvH3f//3TDHP8KbsowP7D2JpaRGD/gBvvv0m7r7rLlsbv//97+NTn/qU1e/FF1+0tYEEKMlH1o3zgTlaObZJkvIe/mbbeO2hgwexMD9nYUXPnXvPwrt++cuPoMf2EugvlSyP3MbaOs68+67lCGSuR4YP39hg2FgP92s5q0kmIocCw71bbmXm9+O+6oS1Kf0SDwPPtT09H6QhVG0dMMcvD/se5LYeatPORKb52qWK9n0/BMW3eZ+zts3NzeDQocO46+47cPz4CSwuLqBUYHh2kmAe9t2yWFp0BIZXrdqY8P2BY46k+9ByVdveSSet0TgdU0aGGJtnRDHD2PM6Rp+wuVBI0NjZtrMF83by3EanMzp+DbtNVItjzFYL2Lc4iwPLC6gU8yjmhrh8+QI2rq+a8rHZbmFto4n+oIJiecYiXnQGI3QHY4zzZbx38QrOXriKzmiMzoBnsSqSYsEiZjAkKFWmbKURwJzDOa6XzC3sDmKMtsF5xzyAXC95ZjEleX+EUqWMQtkV8hY9guc1SwEwshyLHmqW51463XE+9a3jlAtW+yVt6Qp57z+eXT3kqYfqpI09cqjbz/Zt2pzXhn5n/eN11492rpC1HKIcezzykl01Apj9yudwrfcV0h173DGI5wvbO0i4hv7tDenY08eY0UCoBg39a+eunK8lOkPJSUL7Osvk+V4OSUaWhXDk2uPiPQEjndO8jVScuppxAKof6WzlZyhff7U++XnLHSxctTu0ttvZK+xp2n9VN3/f13UnSH3fpX2McDRj+lTj+uLOHSQEPeek+tHOV3LoM8Vu2dfUcI/OWCIctYZbOUhzcHKtJ6FfKbvTFc9KRr6yPuZYmLN1im3i3/GZ1G2ikMlhDAZnx5gc1D4o5x6dYSZrRYhsoT1M54+0DD+y29/mODHE66/+TYbfxoeN7HVmgcwCmQUyC9y0Fsg2rJu2a7KKZRbILJBZILPAtAVy+VTh+NNgHYJQBixQgZfUUV44ipOf/Cr2nPg4mvkF5Kp7UKrWUWYunTZB/gHypaoBFZUKw4ZRYlFFoUSAiNzf2MCofm+MdnuAdruHZruHFkOBEoTJOSCeH+UM1CGxaF+yR042klAcG0BGUIUgwMBCbxkAxy/zJBz5z9O/BFLRkDn/sVOHyS0nCsAJwGOIgjGkFuZoPCYIS1JxG+ivoTTcQLm3ju7aB+ivXXbCEQO6xBsokhDwCeSWgHuCSUPWPYQh+/Fj5m85Dk0pFSfhpAwsIYCWuGc9/zbAycEBBz0IOnnjndJMc3jJy79QJPDYRz4fAC7mxUEBe1eW8W/+zf+EBx/6OP70T/8Yl69cNo62VKziZ3/2S7jn7rvw+ON/aoAIgZKHHvqMhaMjCcm8Wcz3SAC62+uBYDMJWf5YDisDyNIwnrQPARFTT5TLBqQQEIrDkgrk6nUJ0KUhrOTdLxJEQJ3ID4FEsgn/lsc8X4u0EwFC0kqEgcK02jXWjyMjQ+mBT+CQpAwBXalk+J6TzV6/CblGVcTIQykS2CPQzc9I0tF+/GE5UkwKSDKgvOCDWeCZ2ieihM/jj9SRLJfts5HO14m/jslCAVfynBcpa+MkUryJhLGygqe9yEu9p7rzPimkXJmZN6WQfvQMtknkLdsgQlIEEu9jyD0BajF4qPqqDgbkh3Hi9nGAXOSe+oGfcfywv2gvqVFjsi0GQWMb8LWATtWJbRLgGj8jbqtsqd8xWBgTewL2pDbQdSlI7USnxoSuT9VwPm/5Eysg9YzpvtaYT9cIL1vtiOvN11KiTAOWIjE1dzXWdR3vFXEugk9KOBFiIuFUf/7m3HIg3MMAxvVlv3GuxfNL81zjUf0iO3HO8T6NHV7HZ7AcjVm1WWDsjfpH64bIyzgkn9rMMaZQy1IoWZjrCSGQdwIo5PmT6oU2jvvf5gqJxWB/kiFa//h8I18tLCrzH5OIdFLZbcE11u1nKrRuz5wZWF8ShqwXc8ap7QZwB6cdU/CFOWUKzJCHkc+m2om23Ld/H47dchyVctWQaO57/E3istvpmlKy0Wp5buaxjx8SrisH9luISn6+smcRn/rYJ/DnTzyBE7ccw22n7sCfPPE4OoM+5up17F1aQb83wKOPfg3feuwxrG9u4NMPfdqcV86dPYdbjh0ze3z723+GU6dOWftefPEF9HtdUzLGawKfx2tp6+2g4vQ1qIyFhT22R3GfTvI5U5weOXrEiMkzZ87ggQd+xghThglnjsC3T5/GGz96E5cYKrXLdd7PGZYr0ILFT+/jabQCOgdNQHzeRELKnALoSJTm99RcdLUg90pfe32OiCiRU4mrFzkGjAQ28qOCWq1iOTKPHjmKW44fxYnjx7GybwWjkavmjMSx/NLuBGTxFXJjIxqZU5T96KTYGL0Bc7xSReiKTe6BFlKW4cADaVngb1NfldAd0HllhJnZOSPkqI6sFHLod1sY9loo8pyBEQbdNurFHFbmZ3BgqY75Sh555s9ubKPVbODK1VVcvHoNje4Ai8v7mG0a3WHBzqEkGTv9IXbaPWw1u9hsdrHV6CJfLCMhWdodmLKQ459K3BrDdtPWnC9Bvab1gvbQGi/HFDnNiCDTfkqHMoVD9TUjRJ3IOUHZ63csEof2aM0x7dU8a2ntUj9T3WpKOgvryZy6Th7xHo5RKm1Zj3jNdGcqV5T6P5/DfDbbS5JU6yId+LT/8zo5fWgPczWrrwdSRzc7jBaRmAOdnyNdZcd7pWSM93+tl6wzf/i3yDO+5j+dz3zddLtxtqieclLJ87tGOINYZJMw9kWyup1cmaey472YdiBBLAcO1YfXxE468T3+HSfnyt1w9pStFK463qPUdickaacEA+aRHHs74z7WPmmEaIjgoDOn9zEVv+6cqbOvckhPnpljftPihHDUXqa9V3WO927VTXu4+ldjgcS66mH1DQ588X7AsWX1t7NkegZ59eWnM/x2crLNXmQWyCyQWSCzwM1sgWzDupl7J6tbZoHMApkFMgvsssBPE+GoHCkEkywmWL6EwaiG2X234e7P/zz23vpx5OsHUZhZRKlWAdM00ju+TyArn8Nmu41Ge4BGc4BOn6qtMTo9gp198/YnGIUxAZjEVYwkFnMDA4mSQBaSCGNeHAt7amFC6erN1yQbqVQkuybUjzkb+c+9xe0nik4qwkZAiz6fdLCFkJWChOq1LkYg4bgDDNZRHGyg3F3DePMyOqsXMOrumMKAcVUZEjZPtWHwmHYAZuiAO+uaPuTHzKg0ZNP0BQYGhBCoAhQEaJBwpPJqwJBjIwd2CJz4dbRtSjha/iV6u5PQDTnHpLTIYeBhWQMtOR7nsby8F//6X/+P+OKXvoDHHvsvuHDxgnmfF5IqPve5L+ChBz+JJ554DGtr6xaC7Rd/8ZcMmP3ud7+Lq1evWci5PXv2mLc/gTDiXgbOFBIUOFDgfS5S60aEh0iXXWRLUIOK3FIZpkawMIJOvsRglEhJv9bBHQPoBmy3q2epYCHYSjsZ0GtqocS89QlEEZyV9zzvVb5BhZRlmSQxSCaKqBTIRQJgplY3ooP3Kl+hSAwjFk0N68Cffvg5bcv5ovdjIlWkk8DLmJgyYHEkUNtJK4FeLF8gqsgG2W16jAl4EyimHJIKtUZATvfyWraRxB7/sZ38iUNGqu2sj5RcAjodJKMak+orD4+m+SpbpkBqiPkYjCX1mU8Vd5QQ8KuxEINpImji8mXjCTEQFLIaP9OkpJ4hUFbPkT00pvU7BnwFmk7bO66PyovXhLgtNqcj4l5tcvXH7jkQt019qHpr3Kh9mnc3GnMqV7aNVbQiZqfbJsCZ/SllqsYK/+ZzOS5EnvMZMbkr4F8h/+J1YZpwlD0F9HLsxSQl7xUBys+cgHOgXEC3xpqIh3gsicxW3kuRlDGhH/eXg7neF1JfkyDivO73UoBez1f/K6yvbYWmpPbw41TFcW5xX07DGTKEt6+nNscHvrbxObJlCngz1KOvlTEIzzVainLameQi68zfd999N1drsxtDLdqaMfKcwe0QktTytlH9RfJlNMD6xiYe+vgncPHCBbxz5h384i/9EjrDLv7s23+GfcsruOeOUzj9ozdw+60fwdHjt+CxP/8ztPs93HHHHZit1XH58hU88sgjePrp7+Gdd97Bw5/5HMqVMr71rW/hwP4DOH78FrzwwvM2Tubn52zN7vU6Ifegr3dSjLK+y3v3mi3cSUSOB1T4ubKN63ur0cDS3mW7jvkh2cfXr6/h1VdfRaPZnITbnQQFCHIoCxsf9k4fSHFsC48WIVUxP1OwAVMfE9TPe7hT7U8+Dp2cYlG+lodQmON4/2bI1gS1WtX6ae/yEk6cPG62OXLoEGZn605i8RxlCjrvc/YVzwEK7Woq/SSPAXPKITGii6SVOdN0ukao1Gaq6HSpuO+5YpBjy0hGV1KaSqxQRN8cwHztrZQLaG1voTAeosyhOOxitloCj5SzlRJW9syhWhijs72Gfnsb3WYD6+tr2G60sLHTxOzCCnKVGYySMrrDnIVL3dzuYnOnhWtrG+gzZzjH4RCozy9hRJvlGFKcDlQMaEHnorznDh4zAsfIzpqxaltzXmsM10Y5E8h5wElJOmYxUoNHNeC5hupAez+Qs/EZ0/osnG/kiEZeOd3j3VlGa7Zf72uQOY6MXc3Ps53U3Z4vlNf5OY5HXXNWGA5sznd7TsTxx4kyRsDwcyE/t/rtyifo/cQzmc6E/N2j6jKETlUbeG+8Z8bnB613sdMJ66H1ia/liMU22tmr198VUlZnmVLiKn2LajIeGekZKyq1nslxSecavm9rHsM0F9IQpOpXfq7XbJP2SBrE9gCelUKoWO1x8V48vU/v+j4RzrKc5nL60b6ofZL3yz6yl8pQ/8rBTucE1o3jlt+VlJc9PuPF+7Pqpz08dgiK93OND4vcQJuF8UI1MMvT3p2egRSMJKxPVDi+likc4z0+e51ZILNAZoHMAjevBTLC8ebtm6xmmQUyC2QWyCwwZYGfJsJRTfcvukX0LdxqBcjXsO/4PXjgi9/E/NH7sDWaRTs/gw5zJDL8Y7fFb93YGhWx1R2i2yYg4upBC5ZEr2WGSiXIy/ctN1ogEBmG1VR55lLLb+hMBOSE20ROEMKjhvyFEyBP4ceCh3n8pX4CDoSQSTGhMCEDCNCHXIr04h+Ne0CO6rEG8sMtJP3rKLVXkW9cQ+vKeQzaW66WLMBD3ZGkshyLAeAZ9U31YV/wJyTSFBA5GV9/B+EYjcNpUMuUMAzLZiHdaGYHmf3HYMbweLejKScIYlp42xKKxQTlUoKqgZY1tJotXLp0zUDZ3/iN/wG/8Av/FE/812/h3XPvWpcUkgo+85nP4eGHP4PvPf1dnD17zoAUqhsJ7FEZwlCVzK/EUHtGOA481CBz5BWKBetbkkoi/wSwxISOSB4Bd2yNv3aw7UYAGAGbFLhNCU1555P8LZWKBqSKbJEKi3XnWCDIJ9UDr+O98jzf2NgA/7Ee/IwgL9V8CoPI+0luKMSswEyqBRQSi20UwTYBvQIIKEJFJIoDhE6gxzYSaJTmVhKhIdA6KNY4VQKxKoJB451goJRkIlEEIuqaWNUm0iUOIynwVOpB1pGf05a8VwDaBNQPhIjmn+dJckUHf5wAHph6SLYRwCYwUDYVoGejPISfc2AtVQulYyaofINaIyb+BKjyd6yCmyYJNV5i8E6vVYd4u1Ab489i4nIafOR1apvqzetFRvM93RMTY7YGBRtIuat+iZ+n+aLyqHbTONL96mM9X/0fPy+ut0Bq2Som+VmGxrGuY/04X1ielL0K5eehdMN6GcDheDzyuRxPem+6P+K6y5ZGegQ1suqoz1iOKfeC4vVGYDOvVahfKVdMsRiUKvF6JXI8Jp01toZ0/AhOME5Gp0ohIxYDqRSPP/XdpG+och2PLcyg2yx1TogdDmR3D8uY5m/0vnAVJMOOam6K9Kc9OG/ZXoZF5XquXKq8ttt34qPRbpmCfThwZxGGBGRdqQSkc8aRo0dx4eJFXL16Fb/2S7+Ml1940XIwPvxPvoDqXB3/5+/9RywvLePgygrqxTKOHTmC5ZW9eO2tN7DZ2MFDDz2E8++dxSuvvIYvfvGLWFtdxw9+8AMbNyQjGSKV6imR5srJJuKB650UrXR4YZ3pBMXrPX+sK+SlXOJ7XNNXV6/h8qWL9ppjgu0ZMGRmGItuY1dQx2PP53wIFf4hhaO2YcVFV0hz+faEbH5BpebrGB23XFXmpA1DL3voeFMjJk5qsI8WF/dgZWUvjh45YrkY+ZohS7l+Kuw818liqeBh1xnm3XK3js1JKpf4HOAYpKowySUWcpQhHgt5D1/ZaLasDtUqyfkuen0SkCUkxYqRWGS9+CxeMxz10O40LfJDv99CpZTDoNVEvVzC0twc5ms17Fvcg/Gwi1ZjG42dLTS2t3D92lVTXBqRTuVsUrbzZHeUw+ZOF5utDtY3d7C+tYNuj5EwEguVWixXMTDCcYxiuWJHRZ5r2B+2TpgDD88sCXZaDTSZ59mIfz8r8Ro5+vBvvub4F/Eu9Zkr8rwvtVdqTdT5RPM1Xme0vvpnPCf6s32tSs8wKkPz1dbovOeN5HiYEGUhVKrWwk7Hw46TmOOPKTuDkwzHd7HiURPSZ6ZEW3yu4vN4n5yHbK1QSO4JEZ6ep1ieFJdaF2Myj/eLQJQ9vF5OnCs8aWwr7Vmcc1rPtH5qTdP7OmeI3NNc4WzVc+P+0N6gNT92gHGnxzEYRlbnApF1alu8pscONiLn9B5/62wpMjl19PBzSdw27bM6D3Lc6Xxo5C5zfvbSPo0jGMRnDZ1/RBjGf2vv1f40+e7D8LWBbLS5UHKnNw+F60pY2VXluUNJDi+98J0Mv407IHudWSCzQGaBzAI3rQWyDeum7ZqsYpkFMgtkFsgsMG2BnyrCkQABvWCTgqkXGRPVQ3IWMc5VsHTkTtzz8M+jdOAurA9m0MkVsd1oYqZEhKSATlLDNgGRVhuDEDaSYcsIUFHZQcLRQ6OOAMshxfyMgWCx7+YKm+me6pOopCZoFAJEECPtpdxYeWzSEIET4H8SNlA5XjysU5w/ieoMpnl0wpF5eAjcNZGMd4xwLLSvotBcRfvKefSbm8jx4mSMPIEk/keP8ohwFIHkNfxxZCM/+8mPQ9OEYyE8T6oCUG1BQIsZiyyfDcEfEhcFlEtFJ8nqc1hcWrJQdPsP7MPS0jz27l3CzEwdL730Mp78y+9ge2sbv/DPv4lf+ZV/jr966i/xzunT6PcIkpXw0IOfwZe+9LN49tln8Mbrb0wUbgxPR9CCADNVBhbezvILEpxmjRRKzvtQ4EtMVMRAnlkmdPCEYCSx3XdlQBw6T+EaCawIQGO5CnNoAFme4RTLBjRavqbRyEA2/pOyQcSjg70FA+x4rYPVToiwLIWjikkSKbxYBwHaBmKZWiV4qw9HBoDzDfYT1Qke7NbJAT1TZA170sBjhvZkeKugdjHQr1QyIJqfOQnLtE2ubHSb5iZqJ4GfMeHIa6ZJrNjmApoEILJucThKAv/MO0mQTWAYQTMBrAqLyXucIPBwtmtr1yeKNoKQHJtxvThXpoFSkWkT8pgAfFCzCmSl0sRzVnnf6XMBgiIKYiJsAsAZIJquJRIVC4SMwcLdhJ/nhfJnO/kpG+o62V7Piv9W+bpWvwWGx/0mUiWtc6TmDgC6QFoByipPdWM/8B9DTQrk3d0et0EM3Mbz0xQ1lk8zzQUqokzAblye2hcDryK6NT/5vHgeaV1Queqv6bVBtlHbpse4CEepD0UU8rm0ActX+LqYeJAyh9dr7CpEYNxG9bPA9ul+nfQF8wMH4t/tWnD1rpHc3Fd9nXOyxLcKlWl7pvnYKFSj59TzXGSutNKP5oyPe09Gxs9JDDnBm7M8hGwL20XSijkUuUYuLS1jplYLRIOvJ6yjcjcyhx7r2B8SVK+hWChhbW0NBw8cwJEjR/D888/jlmO3WIjT7z/7N7h08SI+ef8DuPLBBSwvLmFheQm333s3/vff/T9w9Ngx3H3nnWhsbKPf7eG2227F6XfP4J0zZ/C5LzyMc2fP4Ec/+hHm5uZx5PBRXLp0Ge12y+rr+VmpgG7bGmH5KwnOB+Xf4p7FieMA1WhUYJJck2Law/K2zSlG/1ZXV9FsNsJZwO1tOV1tKqc54bzvp/Is6mBii8eP2ccnId2nPg8LjveWayTZHj+TeIhUzjXmiK5VK9izZwHLy4tYWVnG4UOHcfDQYezZs2gkoYWYz4VQ5N0QhjPJW0jzaoWhckemlqRKn+Fq6SRFuyzsWTAnnJ2dbQsL645hTsIYwZ8UUSgl7gDGiA68wPKRVi3fYb/VQX40RL1SwrDfwqDfwkytgGJpjHIxh9Ggh8XZeQsjvL66hubmJvLjAbY2N43MZC7GpFRBUqxauu1mb4idVg/twQibDeZt3EarO7DQroVSGYVixcL1cjOnlRiq3SlPkozM+edONozY0Ot0bW8pFQtGsltuydAF8bo7vT7zM+3DTq6VMLAwxCE/59Qan6rJ3CnAHhHCIjNMMcOauyKPIdJ5PvO8zrSx53bmOSSorJkV3FSUrkLu9jxEO8PcKiKD9ngL1RqIPF/vfU328x9QZG7BcPbWuuV7+m7SXGuNSDLbw0JYU+0jIp+01ojQ09qsNVN7k+4z1WE413BkWb7QkGdbdZq0i+RwwR0DdObQc1VHhafVmm7PCUSe8o7yWhGiu85hoR6u7B2ZYtWcwbh+hEgB8X6v/VFt05zQGUSEo84f2oemz1TT+6vO8CIBZdPpvdr2AX4n4bobiOPY4SZ2utK9sku8h4ugjklgzl3aQP1k+U65nzBnJJWOjIQylQvTvw/m8cIP/uon/8KSHqmyV5kFMgtkFsgskFng790C2Yb1927y7IGZBTILZBbILPD/1wI/fYSjaaswzpcCXza2nE3M8TfK1bF07F6cevjnMZg9imttoMmUhiCJwnBIDgIO+x1g1LcvqvZFljl+ek5CSRjg+YRGlrfRSCnmBFL+xgm3GI4MIaSm/SVwZwL0O+hn0P8uZaFIylhpEEbBxMuXebNKEyWAgWtjKhydcCwO1pCQcGyton31PPqNDRTyI4x4HVUJ9l+qVBxS4RiBwX874ejA5o/7EYijzw0QInDEEKXMrRNCZTnE7AAFwUcClvv377VcVHNzs6jP1Ay0nZ+bx9z8vAG6zJeXTzzc2tbmNq5eXcW5d98z5eL9P3MfvvHzX8d3v/sU3njzLVO1jEdFPPDAx/Hoo1/FK6++jFdffmUCiJBwJNBz6dIl7Ow0sbKyYuCZfvia+cgSA8vdizpWUQm4iUkgKRBF5HDsxOCZgCgCMVRIEDxXyEQ+V2ARf1PpQQWdQizyPYZA5d8kzVgfkrB8vkKAEdRxkJtjODGljYU6IxjIkILtdiDY0lxofK4URLFHu9oVK9CkPORnLJ91isNacV5YvqOgHlSuRtmOShz+qBwf+q6eUNttdAVwW/WJCS3ZVp8JvBIQS9uwb/nDustetIVsTQKDbaY9fawzT2vbbMQ+4Q/vo32Z25HAVqwWUB18Wvs8Fckoklcgp9obj5PUIz+QN1FoXQGAMTEksC2eW8qzFj9HY1fA5zS4qL8J9sZtiG2ua1SuQM34OQIhVYZA7BiUnO4fvzadX7SXg9hOxmoMiLhj/4gsJ+GoOsZ21POlhFRdNec0vgQk8/OY6FN9b0TC6V6FMlUfyLYxsanxzefGY9sBcydEYnvLNnyGiGbNGZUhIprvc0zzfY5R2UvlqWyOUamc47U5BobVb/H4UB0mYyvvzhV6PtdsWxd3KXN9/hMAV65dG/cMicj1PcxpjWUj1Ol0wYgBAdTXnBJ5S+UTr2+3ujaXOPcU8pjzmXuBKbp7VLX4miUnAZKUnWAbln/k2FFT/9Fe9913H6iuYqjR48eP49ChQ3j55Zdx5NBh3HPvPfjLp57E+++fxz133IlSLsHSnj3mZPGpzz6M/+sP/hPqc7N46KFP48UXX8SF9z/AXafuMseL119/HfPzdVPxkQDk2kGlPPPmKdyuVEdsRzEo1OhE4ucLD29Jkk2hctmedrsLkookSPnv+vXrptJUmfE4miZS2B/pHDSPjslQ8P6V09KEVfzwNp6yXB/6zEjGSMnuc2SIcqmAmZkq9u/bj+Wleezfvw9HjhzG4cMHbJ8b9KkG58Ke2HJLUo3rF8OejunQkhsZWdjrdlCtVkJ41uCQZQpdJzbziRPdToT5GsaQ1AYUqQAAIABJREFUqiTCuUaQlCyVmAe4byHzqZLk2DUygpELOh0U+j0sz9UwW0lQLeWxMFdFoTBGpVrC9k4DO9tNXF9bx/vnLyI/HmNpft7VouUaBgyBOspjuzPExWtrWNtqWl7GIaNNUElZYP5kOnU5yThkWHeqVi1c/WiSp9FyDobcxTwBimRxwpF5/zzmPwm6eI3Q2iyiRmul9mPZw/yCLNKAry8ivrRnO6mWtwgOcgzh3GJezGrVwxO7g1TPSES+1lzjszSvpbjj9coJrTVW49TmfXAIsDaHHNF6Bq/j/CCJpnt05kjD5vv6qTVY+y7bY2cd2XIqxPv02su6SaHHMrRvxXu3CEfOTQvpH3JJ6jzh5x2vq+wa78+xY8nETvGZJkSAiPdKtU0OMtrrPLqxz+G4jwfBYUFlaN9T/8ohRSp7/y7joctVDm0ugpNtjh16tD/pbBbbMT7PTurJvSGXR5WK3ygMrvYb3s/1UY5V8d6lZ8X7YLzw2D7EEN1hD7U9teDOLqZwtPUoOLhFESR0xnrph09l+O2HV/nsncwCmQUyC2QWuAktkG1YN2GnZFXKLJBZILNAZoEbW+CninC0EKNOHYwsTCHBKqZOZG6oBPmkjsG4huUT9+PWT34ZO/k5XGsM0B4mQI4gCFApMs9PG6QPCaAxFBY5uE5vhB4Jx5BX0L7kM4cKCq4DzDPaKgE1EpMhmirfDPUwB+zwn/dUCj4bkamfSQSz0JAfN7AnPCSVAp4rkuAdcj3kxk0k2EFhuI588woKrWvorn6A7vZ1JOhZHkdTE/I/gvwkPA3oTfPpfJhsnFY7/i3qiAhYUfUNXIgIR39focICcJ0fGZn4yCNfwq//xr9CkSQuybZmC2fPnsXO9jb6QRU3HPbQ63fQarQMdCwVSR4NcfjIQXzu8w/jr7/7FF555RXLEzkeF3H33ffi0Ucfxekz7+DZZ55x0mk4NPUkwdALFy6g0XDCkf3B1hr4YUBGGjYuJrYIgohYEIAu8Csmpqi+IBjKH+UK5OcEe/hPhAs/F8hvKhGSMQZEOtDHHwsR2HBgW88SeCTASyALx6KRlmxrqKtAJ5GmUrQKIOQ9rmTyqLoCIn0uEdx1kC0lXR2wc7CUobQ8/FgMMqk+cfsEXvG9mEBTbiA9V/YWyGrhBi3kbQqc2WwKdfJ8ZwRMq3YNCUO1neEKFX5WKlGBgbQxCQARILQbP6OdlfMy7lO1Ja5/DAaqPiKxeJ3IfLXFVApBSSugTQSPxoTKmQZa/bm+jqgvVIauvRHhmJJc3peqv+oeE4zxZx8m8ZxQFgAYE2/TIOoEdJ6oO51c5o8IR41d9pvC1bqyq2XtY79S5Sbwc9e6IrVdICxVtsaIwGWWJ2WrwozG495AzEAMakypn72vUqJUfSh76V6N9WnAWeXG9Zdd4vEvMJzPi4l93se6i5QSMCxljBTSJM9pK65rcnwQ4aX+jMmq+PVkDNia5ypkm8skEE2F62GmRVoJlLfNL/xwLypOqXilQipXqhiOmLeth+2dHfSo4DLg3lXbJHXnFuaDo0Dewm9yzsrWXF9IHppS0IiQNPQi233yxAlTudOhgWPol3/ll/HHf/xf7Povf+UruHLlKp588kkrk0p2lrtnYQ9O3XkKL7/6Cs6/fx6f/PgnUEwSvPfuOeM5vvnNX8B//P3fszqfvPVWNJoNnH7njOXOXdqziG6njUZjG/n82NrmfeYqbc5tEqQC8rnWk7ig8pHrJJ9fKJBYGmFtfd1IRYXAZh5GEoxc6zWfZAfZ2sdamvdVnxuJaWFD0zkeJrr3nR0t0pC5N3QcMk+goIzcFevA1evmH2TzN8HCwryFRj14YB/271/BLUePGPFI0rBg5CAPYWP0+uwz2iXNNcxcv91eO4S59dTbvXbbCEQ/IbiDD9vEZ/kZx32dXMxJ4msc8ncmZi9+wufmcgOr63jcR27YR37Yw1yliLlKCTPJGIszZczPlFDMAe3GNs699x7yhRIazQ4uXL6O/pDhtmuoz87bc5qdHrZbPWw02ujnS2gPgMvrW2h1RxgxJ3aeYVudFCHxzf4esD1GsjpZyggZinVKEt9UmyQEA9GWkmw6CwQlqTnNhf4wtXDOVaLc9xgaNoRvlhIvn+d5Qw4lvq65k0IKY7GMcsXzDfIz2nmi/B/nba5xzSXhOFHiUWnIXNF5EoieH3I0dBLQ9zgq8Fh3J7W1Z5JwNfKORKypLn3ciixl/bhudQbM48i93ZWZuk6nZ+tzOu1FYWZ5Lwl+5auO11Ptd3pPz9S+oz1Ia5+H0ve6s54+n9llikCSknZOUDrhqHbEe589M0QSsPKCSpPtM0VolH+R16ZORn5WVBh+krWugnV1n/aiNsMQB+cZzf14P1aZGlPam+KzlM5Jssv0GYcPnpwHg3Ld+j+QfXIU8YgYfqAoF308xUSrzeVAems/Vl3jfVDnPrZRe+Bkr7NxM7J1lmUxWgbv7Yc+IzFva0U4D9C5gzZgHV998bsZfjvZpbMXmQUyC2QWyCxwM1sg27Bu5t7J6pZZILNAZoHMArss8FNFOCrnorkEe9giAyYMpGCYyCLGKGOYq+Hg7R/FrR//ItYGVVxt5tAfl0CKsl4rY9hvWM4ehpOid3q3B3QGvCaHHL9oM2wYwxEyPyDKhnzlCwRdSITwC7GHNhtbeJ+Ceai74kv5cIIXdyBnjJc0cCIARMr/KNBPzIBiJgagzb5YjxMr27/Q8/89jEg4jndQGG0g17yMYvsa+msX0Fm/jNywg3GOoIqHK5OizIDfEOoyZSLioZSC7f5uCKV3g/kWk0T/H3tv/izZVV0Nrsyb85vqvXo1D6rSiEpISAIBEmhACISwwGYwmOaLjrY7ut22o/35c0d0/+C/xOFf/IsjOmx3e2AUEgLEYEkWmqA0ItVcb6o3v5dz3uxYe5+VeV5SkuUPY1UHNxWll3nzDufsM+Zae+2trw1UCITjUM1HJYwDFfS0Z4FmZ6fxx3/yv+Geez6CZqNuIVVJOnz/+9/H8qVLRuAWSx7qq9Ntotsm6EyQwfO5HD58GHffcxeefOpJ/PSnP7U8kb00wbXX3oDPfvYzmF+Yw7e//S0DghmiiaAgCaW5uTlTuh08eMiAISNrgje1gScp82gNw94KbBfRIsBNSiipCC0cZJFhwjz8GEE1hTY10MSUDK48lHqHIJ8Dpw7oUtFBG3iummFePD1T4Aw/y1tfbSBSSAQawTGW0fJghfCMyonm3cqBL4ZDs/4QyDwRTgKt5EUvUkQEWewFL8BJZRBQFpNTApvicgsMFGGke6pOQxLUe5faggoo5uAUIau8VgKs4r4uAFLfKa9aDIKJHNJzd/TlSJUWDwHVTcdUdgG+soW3rQOW7Bsqj4g3gYLxZ14jsM5tG0LSBmJgSDgMw9Spj8SEptvclUMCMGP7xyRUXI8YVA2c0g7CkdepzdRv9Ff1GH3OKOEY58YUYSpinuMzJl3UVuqbfFbcZnofh5fje+XS4/U8R/1ftooB68tMb3Zo9BzeKyYfYwBY41L1iYlh3SfuFyLdY7U5ryWJSPvqezkT6B48n6o4Hue/mGhUXVUfAeyjc7WUPE7seDhxit2oLonj9zp54Q4rqpfupbB2iYWQ7FuYSC5OXBdJqNk8GsbP2PiYEYwkMDh2SQZybmozB2BwkqBqjWNZ8yT/8vnsFwcPHjSC8ezZs/jsw5+x0Nivvfaafffggw/ikUcesfn9jjvusLxx//AP/2DXUOXIfsB5miFVX3n1VZx8+SXcfffdGBsfx3cffRQbG5u4/977LNQqw2m22i1T1WzX60b2tJpNC7POfJdUpWkuogrfxj0FakHVw+d4X/fQlGwbqqZXVtawdGnFQqWScGRdpGKM57t4DhwC9CHHWgDaza6B+PEQlsN+OrgmIv1HnYp2AhxDByP2BW1BeE25XMLs7hnLmXngwH4cPXoY+/btxXiNzgKuzmszN3avY+SahUYvM29mgoYpPxmOnkrFvJ2rnM0edjeHVtNzb1LtyP2BhU0NY87z9LmDFNdG7hm4xjNfIzsV8zpSYZvjHsdyN+ZRKyeYKOcwUUyxq1ZErZRHNUltL9Tc2sDG6hpWltawur4NJBXkkhpaPc/52OoCKxvbOL90CfOXVtBOc2h0UvQLFeTKVbR6sLCq3ZRzM6MItJ3k7PVMwdnLJWibCpN5GdkmPeRYdpKwzJGYOLEm4n1AjJmKlPsjj/4gpx6+J0mkvsZ+oXGhuVZzsELpxufyecyvOSCHKiVrG37mfdlHm80Wel0nCxWucnRtsXFvJDIJQp8LFB413t94CGHf59iaNUhv7g4r8ZzNEJmdNIRpzbnDherkc30gy0POR4UiF5EVk6nxvK35SX1I87T2J4rQ4Gu0O8OYA1nI3yhnDn6n0NLac8jxi/fWXijeA7GNpVAdtG0U3lZOY1pb5ZyRzw1DtnuAlOGaLqJy1BEhnovj9ZfnaQ0ygo6pIcJ6FRPc6icDpxjOH4Hk1rrpHY95R31Mxns85pPXHllrKc/RXlGkuCJVqO3Vf7QXUJ9RO6is9huKdmbEEUXWYM5Trk2R/e07krRh/eB3J1/4cYbfvtVmJjueWSCzQGaBzAJXlAWyBeuKao6sMJkFMgtkFsgs8HYW+E0jHANCgVw+kH78iUrPYmo0GNoqYQjSBL38GI7f+lHc8MEHcGY9h0v1HHr9AL6kVCC0USwkaHVStDv8juBR3ghHyzZIkIVIQFo0sJQ4Hn84M/9fx/I85oxwNOLTPKQDGxqHIRWKR1lm+GnvQFBQNw6AlXC9ISbhf+YVnwuEY3D6J0gMemRvIzdCOKYbc6gvnkPa3HQwzgIQOZAlMNrAyhByLUhZoq41SjgScNjpLf92/TD2YiagbMBK3pV3fBEYJGBy7bXH8H/+X/+HhVU1wrHsCs4fPvEEFpcuoVSuGHDJ491eG61GCwzpReqXLwKg9913D178+Yt48sknLaRqmhZw7Pg1+MxnHsbm1jq++c1vGCDd63RdVTM5OQhdNzu7x8rU6XZMRWO2IblstvUXw3IqFNrs7KwBdSS5BITb9SE0rfIEssx8T4BKYSJ5HgFX5mpibh6+mL+MObz4XALfHgK0YMA4SccYABQQI5JGobNYt5hwlNKJ92d9WV4+m+A/vxPhImLGgWsCuZ5XUMC/cgxJDSEgS0BaTEAIDNOx2PM/Jj9FeIlwiYFNllekkogq9RcBW7HCSyFmGYJQnvo2WkJeHykRBL4pzCxt6iSQE8qjZKTuEffvURJUZY3PjQkoveezBbAJRHZl6FAxqOcIaPa6Egh1sF3jzq8ZqkkHQGGos+6pNhBQqX6j5wxVa0N7D+3m840AVp8rHMAcBYxVtxhYjd8LJIzJL5VN7TUAeyMyi0QU245j4HJtIKBXbRDXl21soSyL7rjAf+pr6kMCTWN78V7qa3Fbx+18uflO/TQGclm+UWI1tovmRt5vlABmGEm+SJpNz8wMSE0qerbr2z6fWKhfrj3uuMD1yBRgqd8vJjjjviUiwEILMy8syQGFQS64Y8fk2DiWlpdNjeihF6koYS5jz9fHB1l/Zs7dEEqyl3axtb2Nfi/F5vYmep0eKrWanVupVk0RR/K0XKkY2ch5juupCDPmK9zc8nydfPGvK6064HzLa0gqkji8+eabcerUKVPAf+Hzn8eZ02fw6KOPGnF59OhRu5a2o6Jxz9499h3zN15//fU4ffoMTp8+jY/e/VGcO3ceP332WUxNT+O666/DK6+8bP2tVEywe2oanUYTK4uLRp6SZKmMVVEsF21vUa5WrT6sH+0/AMhJRnU6Nt9yTuL91tfXMD8/h6WlS1hbW8fa+oYp6+M+HLeRq9SGS63njA77AxNQBSelMMeJcPR8dkOnoMH6a2u2743CnQb6RW9Pn4cY4tP6v5SMxSIOHtyHQ4cP4eCB/Thy6CCmZ3ZZqHMqGdlvuIbVG9umELVrg0ME60MHIVO2Wa5pEs5+f1NK8Xl5mJOLh0V2Vb4xGxZUgiG76fTTR75Y8vzA6KNkeahTFBiK2yKydy3/IlNyV0sJKoU8pqfGMFYroVbqoZRvINdrIW010G1uo7G5gXa9iW6HisgqkNTQ7pfR6hex3gTOXFzAdivFG+cuYnl90/I0JuUycvki2myCfAE95o40W5M8LaHTaSIJpK6F3c8nHhnDa2N5K21dNcKxP3A4EplPBWihXLI+Y20bwnlyHmMban7Rms1+I6Wv5nfNb2x/7jtIzHKN4/dG1ppj0tBRwNVqvvaZqszyTRcHIVV5Px+Lng/V5mpeYSSgO0X5fKm+I1Uq87GKPHYHCMv0KcItRNawULVUv3Feyfm6wrJrftacyz5ANaXK4wSbO3rwxXKM7kk0j+te8XwoItL3ZZ4H0HLUhvlT+yCqkBXZgedo7RPRWanWBvs65r7kPMkLPBe472+tTbwig88ibaNQA54n2y8YRhCI1nO1kdZa2UZ7BX3Wvkmfeb5CmYokFdnJa22NM0LP21r/eCyug7UN1cN0Dghhl+23RJQnVsSn2llrmt/HnyU7eu7XYaqCeG8Qn2P3NMKXjqQhB3XqqnLOF1JDai+nfSuJf77/+fM/yvDby21YsmOZBTILZBbILHDFWSBbsK64JskKlFkgs0BmgcwCb2WB3yTCcRAi0EAzV1GYTyzDpYJ5AxPjjRIDMxLkantw7e134/oP3I+TZ1dRz+0CCiW021soFvnDliAMCUaq6fjjto+EIVcJljG/DvPQdOi5XkLK8EsBZLAwUyRsjLwLykVroEBaDQBE/+HsX+k7BxwUOcy+ipQLQcZolzhI4Held7FRgKx3rmGEY9JbAbbmUGwuIr+9iO350+jWV+0chz/8h76Al4BzOCAUqyntab8a4Sjgg3+lAiSoRUDDCKiUyruSKRv/1z/8AyT5HDqdFqqVEorFBD/43vextLxioVOZq6dQZE6xDjqUILDu+aJ55TO0233332OhU3/0ox+hze9RwpGjx/HQQ5+0enzv+98z4kH5K/ft22c5HKkwIcHHF8F76z8RAUVgSiFYaTOCG1Kc6T2BQYI1rGPsoS0yT0QEQR8qXPiXbcDr+DdW8fCYFJEE3AUairAjkM7nsIxUxfBefKZITgGPCsMo4oPHFTpU7aJyCXwiOGzgWwCPRTIK7FPdeL1A0FEwz/uTd3CRB1K3stwsL+0owFDAVtxXBKyJGOd3Ij4Fvg0I86BYE+Afg4waLzFYKWWDAMQ0HYZple10nf6OgqBx/xCxqfKozWUHPYftyvooH5aNrqCeje+he8fk7eh5svkooCqCUCCjbColjZ4Zt1FMTKkfxHaI38fEsMhCgZy6T3zvmMzTfKNnxCoPji/aRSov3oPjk8ovjZUwYw7Cn4rAJXEW91fZTaQ0x1CsSIlBWfXTmCSObR2Tgnp+XD+9j22oOjvAP1STauzoOPuDAFLNBSJJk4KrbeRUoDpIvRuPGfUvjRU6dKg/6a/6geYJkiN8L9JCxGgxnzMVIOeA119/3QHoiGTWuNfYdlV23XIrNttNTE5NGoFEBeOuqRkjB+vNhpF9kxMT5mRRbzaNfOJEy/yHVDJyTla7sT48dtddd1m+Rc7Zt99+u83RVLyTeGQIbJ5DMu+Tn/gEVldW8fWvf92O33rrrTauOM9yrrzmmmvwj//4j0ZGMqcjScrnnn8eh48cxlhtHCvLK2g0m5jaNYWkQCIJuLSyhG69ifrqGiopMFmtoUqnjV3jKExUsd5soNGkw0LByB3NE2z7rY3tQb8lQXrx4pwRp67Abloo0NFA5aN9ijTV5c5RH3T/I59j43VbzgyBvRj6BlkOaYUyDw4GYW1nWFgRkbzl+HgVx48fw7HjV5lTzlVHj2BmepeF4aR6j44H1i8o7+tzXfc8wcyZrflFYbltr2KOOynyBQ91b3O7kY8Aw+3GinYP9ZiCKlkfRySkSFYyz28etUoROW6+0hbyzB+ZB8bKCaZqFUyP11DI9TBeTlAq5lFM+uh2GMJ3w1WXVLFRdcitQz9BoVhDPqliq5ni3OIazsyt4PziKhbXttDLFbGwumk5wfPML0nVX/hHlrRQLHtoUSqtwjxO0snCcTK8aJ7Oaq7m9HCqJBnZV5y40n6hp9x0+QJKZc4Hnpsbva4R+VIsK5z4gBAK12ld49poCmEjGHmfIioVbxetSz7vcpw5WWmEUMHLozWLebW1F9E8yR0gnWNE7vCvnHZYnsF61/c2i9fuwZzJ50bziOZujh+Gbu2awpHt7Y5wseMGB6TIST/uYWKl+KaqdnTdHpQ95KO9nDrQ1wwnLrmvj9d0n1N3OtcNCFPlAg5ljce+9iCxzVW2eC3RGhCvtyQqqeKL1yTNszxfe6jRNUn7MNV5dF8khx/lbFSeaj2bYaD7nJNixXSUM3GwB4I75LUbbetnWne0F1E9+Tw9U2XTbw6bD6K+q7KO3iveK3hYWnfgtOMRea37aT0crHc23wEvvfiTDL+NNy7Z+8wCmQUyC2QWuGItkC1YV2zTZAXLLJBZILNAZoFRC/zmEY4k+Pgj036OBrCOQCAB36KBbc6lFdFPqkiSMdzx8Ycwc9XNeHmujXa+ik7P88HkLdwlw3cR2OAP8V7w1PeQWVQx0uOauXvqPWoLCS4RzwrhOIM8wMK6mhe2QpMFUtGUCvQODkoEeTc7euhaBAvHmnpyoxBaKXCFAWikV3YOudSDHzmZyNCbW8h3V5BreEjVUnMZW3Nvor21gjxLuiNMGn/Au5pkII0ZAJlBcflLQ+vfp3AcAKKBcDQwn/ZLU1MgMR/j9PQufPWrX8F9930UvS7JqK7l0axVK/jxj36MiwsLKCRlVGr0/ieJ1UGn3TWwt1ioGpnAvF/3fexuXJy7gB888QPUt2mLEvbtP4iHH/40ytUiHnvsMVPsrK+t48SJGzG7exZPP/205cwi4UHgTGFHGUIvBjMUxpCgD8E2gUJspzjkKYlC1k3KHN5D4BjBF4LOMTgyCnINyIpeavmgqD6qViqDJmI7lQNxZYRiUB2pPJ6T0xW3sr28//WZ5RfgOAqi0b709GcZBSRZmLFAUMdhKmMySQSXgKMYNBSQRTspPCSJgvh6dTOBVpcDLWO1WEwaKS+qg1vD8JoCFPm9SF0HBB3U5LO8PsNOPkosjoKJcX8WGChPft1FKtjYfnwW+wbbQqpYgcUCfGVjHhdxoPYRABuTvGoLPUfnxsQf7x0D+ipzrIqJiV+1X9weA5Iq5BfkdwKfFaZNQF9MPsegr8BNAeACJHk9+yP7BfuH1Iw8nwpHEo6xCky2Fqgp8FQqY5HsAix9OnPViMazbBCDw+oPMTjM9/FYje8VT4si+gYAroHi/kwByyIW+ZnEGetGMkeqbynkpDymIlttwWMKLao2jgnlUcLRcgM7gxTGcGKfBfhXzMlBY1z53kJowG4PU5OTA2WpiFySLiwHwX2GFmVuw2araeouzjUkimZ2z+Dg4UPWXjPTM6ZkJAFDtRPzkTE06fZ23VZn1oNtLeeDS4tL+NQnPokzZ89aCG3O9V/60pfwt3/7t/ZcEo5cL/7+7//eSEQSmRMTkzaebr7pJmsOKtt539/94hctrPbrv/iFkZz33nsPfvzjH2N5ZdlJimLRnEzySQHVSg35NGf5Axmmu9ltokmVO7o4sGcvco0WdpeqaK+sM5kaUCmgXgI20QFyVO8xBGIOzUYLi4sLOH3mDC6en8PG5oblcyQpavUfhEYMKTIHqZo1+bgTUhTQ9K03tS6FckemGJ0Ic5r3O8+H51sRzyPo7xjtgfMf9yvKhZlifLyGa44fMyXj0aOHcPjQQdTG6OSTmHKRJBX5FzoE8ZjnuWNI0J4RjXIgYsl4TPMkSTgfQ65SsrmWpFsg6SoVhgkNSkALl5hYyNpSoRgcaProtltI6IlF56QSKbEO+r0m9s9OYd/sFMroo1oCylQF9xpIO0302g3L58iI7SRGc/kycoUa+kkNab5iofJPnZ/H+blFlKrjWFxZw8X5S9jc7qKTJqg32BeAflJEN01tzuZaa+us+5KZw1mr0/ZICJYXu2BhHrlvo2jU8oiHULoVIxML6LQZMpjKYFfE8dJmuw3Sllx3mcOS4eQZl5eqWq3dsWOQ5iTNhYqqoPWuWnVVsRSIinTg6w1JUs/77esfczO6kxFfVDJ6l8pZjjySp1Q0ukNG3sKuVhiWvVAwm/CZ3I94nkZXS5JKjgkiI+5C2gCFP1XOR6rU3MmL+w0P962137uFqyZjko1FJUkphxLWT/ko5SDFv/HeSutpHLbTHC5aHsJZtvRnS303zF0dD0bN6/1A4MdkpvY6PMfWLQu0IuWvh9KN91OxolHOfvEeSO+1AfQ1a7i2aA0bdfaR80a8x7J9QErVMUltm4UH5K5NJWE/9HZ7ICPZI3I23jtIfRuvpQMnmMTzKsb7Cq1how5Pen681zR7RlEirH95oW28WfjaMHnq9xPt+crP/iXDb996Jcm+ySyQWSCzQGaBK8gC2YJ1BTVGVpTMApkFMgtkFnh7C/xGEY5mCif2+It6GDLM6BMLu0mv735QPKY8t9dHZWISH/utL6M3dQ3emN+wXI1dEpP5EnKFCtNYGXjG+zHEmv3EJbNoeEwBSEpYb7bRJTFJQJewicBAglIWPstLY4CJx1Zy1aARhVReDgHfgNINGtav0fN2/ljXrfI9DyvlJGvTCMckXUOhuYBCfQGVzho2L7yO1voikLbdPua5Ha4yIHLwIdQtgJmX12EEsDPAUjFb8xZdUmCRFGrEbUWqEIw9duwI/tt/+1Ps38ewpm1XOJZLGB+r4cknn8KlS8vo5xJUx8bAcGVpv4tOm/mDCHaNGRg/OTmBe++7G+vrK3j8e9/DxsYW0C9hZnYvPvOZ38LErnE8/thjBjQTBPmjP/ojvPDc8xZa79lnnzVlDEkAgtpSoxA8AAAgAElEQVSmRCskFlpVIR2psiFhRGKEYAffi0yUCtEI1HbbgHSFeIqBMH1n+R0j0lAAi0AyV490Ud+uW3l2795tdeS9SFaIlOFfHtd1A6AoENQitGKlnEAlgZQiKwRsOR7sJKkAvVgdR2JhoM4IxIpIJtlDZGMM/tmQCSCcCDmRLOo2HlYv5NEM4KVION3LenqkPh0Cbd6PY9ItJvR0H5VjlOwUGBYTTCKLYgBQJJoIpZ3E5TAEqa4R0ClSUYSYysbrlb9JQCbLGqsZ9Ey1x+UINNZLJJtISfUHEW2yDb+PyfRRwnG0jgYql8sDtQ2fJaJM/U+2171joFT9IW47jTNdz8+0gxSOrD/HI8ed2kGk4nC6GobZi0l1tXE8Hal9Y+WMwGG1Ac93YN3n5Bggjb+L+wOPi/xU3dWHVF+OmV27dg0UwXxPtR1fJKQY4lg5/ETCSXk0SiLzs9RMIntH+7z6gewmJaWNrV5qc4vqybrwmQLdqUaj+pGhTkkqdDsdbG5to9FsWbhTEox0xmD7U4HKeVPz4TgJ1ErZ7iUFDFWGRrD3ujuUKawzcyjy2ovnL2BzfR1/+Id/iMcefQznzp0zIudDH/oQXnjhBVx11VXWF0gy/vM//7PNwTfccANqtXE795qrjxtJ+vjjj1tO3j/4/d+3eZ0KTTqT7N49bXkHV9ZWLdelAe4A6vUm2s02WlsN5Lop9kzPYHx6AlxSc+UERea1W15FbqOOrQsLqFXKKE2OoTVRwmq/hbWNbcxfWMTpU2csFyPJ1EbDc07G8529HwoSPUzjoHOGaAhx+MW3WEeHhz2UJx2hRFLYGA5hj/3ZIRJCn8SLxJDKFe1E0+TEOA4fOYQTJ07g2muOY9cUQ4Yz3HnHIgmkPZMCmhqVBJWHVHZlmZxurK7BZ4l9iYSZEZsWatWJHB8PfSPhSAywXxmxFPoYv+M9iwWGXu2hXCygWd82RSOViZVCHxOVBNVyHqUCUKvmMV5JMD5eRCnPOBQ9tFvbqG+toL61gV27xlFhvudqBbm0gH4nQTetoF/chc12gosrDWx3gTPzC7hAZybLJwm0Wl006h0kCfd+CZaW19AmuUIe08ZN20Kj0gYk3DmW2qxDvmgEIp3UPOwjSTKgwhivlreUoVtdOch/DMXJ51EByX0rCb+kQCVlYrlBzbmg3RqEB48jF6gPiIzRnBjvJ8rl6oBAix1X4jmSxBfJR417U6ubCrFrfdjrQALYVZI211B42XM1pCIlcN42knGQQ5ThV5Xb0aNpeF/1PbDWGu1JFLWh16cznDsA8V7uZMK9yC+vVXJ20T143SBXZJSjUPOi1JT8zHqI6LLvUw9/rDnc9zqMvuEqcdnscus+Va5xGWJnm8EcyHUk5D0Uqak1SORnvG/SvKy1O15PGXaXLxsXQbkZ71e0Xml9iok8XsfnlotlU85amFsRxEF5qj355QhH7d00r+lZsrGujdtY66rvhT0naVzu+FrZZpg30wljrU3WL4LTzGAflHgf5WvgVBW8NrS2v5zlcPw3V5PshMwCmQUyC2QWuDIskBGOV0Y7ZKXILJBZILNAZoF3YIHfPMJRRrEAVwPH/76F3STZWEQ/P8wPxFBXabuJib2H8cDn/xcsbudwaaONzU4eueoU+gn95vnDvodiPo9CeE+vbxKWOYK3SQGtdgfdPkNx9iy0qvI3GshCmM3SwwR4MeT0Ua5Gy7WUOrnnKRx3BlEbeOpabqUhSOnvSVoyUpk8h/lshpaqI+mtIWkuolCfR7Wzis35N9FcnjPvf3rOm1Rh8BoN3PZWysbYvjvJz3+rO6r+Y2PjpmhhfkWp1dgOt99+K/78z/8MjHXW7bYM1KOXP0Hkn/z4J5ibn0exXDGSj57tpHa7HXrTA7XyGNodgngV3HvfR9BsNfDd734Xq6sb6KcF7JqZxcMP/xYOHz2Ef/qnf8TaKkPL5vDAAw/gzKnTlgeMoPXhw4cNeBWQ1u60DPhrBw94HqdlCMYTGByr1ew+VO006g7YE+VlyDyeaABqeRgulcSJgC1+R6AuJoQEUBEUMkVC1/MpOohbsvvGOWtEMtL2o0AXFaA6HgNlLqEJ+ZboJU/dL8OjFT2nZkxgCLRS6FiRg7yfwrmK0IgJLX4v8JPHBUyLdCIBIHBKylARZKqHQDyRoQLVBKAJnJL9HFwfEuACw0SUxmSiyDrah9cLUFQZYnvGRE5Mmgl0EzgYl4ffKdSbgLBYoSe7CqQVqBkDjbp+MG9EoWkF2okQ42fZTWDfgDwKbS3Sm31Y9Y4BQ9lE9xwFEXl/AdxqM5JotJ0UaipX3Bdlp/iZakP2C4XX1T3VV3k+vyPJZGMwhFodJRXjvi17xnbhffRZZYmBb95PZJzCzY2CtDZVBrWgbB3f14FUoFKuWO7DWO1Mm3HOYh5B5ojla2NjPZBxfWxtbWJ9fd0AfiqhlC+Mb0jQDdUhBP5J0jjAyr8KsRiXSX1YYCuviQFZkRNKSxvPP3IiaDbblku2vrWNpeVLpmaqjY/bmKXjw4EDB4wwoXqRxKmRD6026o06NjY3TcEj9R3VUAsL86jVqGKDXa854+LcHD5+//1Wj1dffRWryytGOJI0/Na3vmXz8fU33GCEJ4lGnsewrP/y5L+gXK7gtttvt/yLDLl6YP8+3PGBD1i4VYbIHh8bszCqrgxtYHn5koVhZbhC2lvqc87ne3bvwVi5hnI+QbVUxsbWJlY217H7wB5sb22jv9XAWD+PrYVL6LTaWGtu4ZWFs3h9/iJW1zaNsGy3OyG0Zsi7aCHLCa47weLzo881riwL+Z3jpfcdOO4M11knKX3K85t4v3ZCgqE7Seb5LUNOa4aUT4DdMzO49pqrcdN7T+DokSOmTPXw3Yk5uHS7zD3pYcG5g2FOTirYSFCyDkY+UVVPYoe5rcM64kQRbF2jEkmkkHJNMl21nU9SiaR1UNt5HyUp5WFE+70Wdk3SiWgL5WIehXwf+2fGcWCmhkK+Z4RjocB6kvxrodnYtPadnd1t+4JytWzdr1gto9NsI8mPAek46s0CFlbbuLjcwHangK1Wih7rSFVkHljbWLWcmu02CdUa9ZhobDdt38WcqexH9e0tU1+yHU3pZbnkaNeS7Qd7Xea4K4CqzSTfR6/bQK/DHIF5lOiwUSxZ+/A6ElquVCORkqLVbKBNZW3Lw1WKfNP41roqpy3bR4WwovEa4ut1YUd4YvXBUcJHzh68xglHkss9688ss+dmJOk7JA5JOGoOLbExACOFSNqSdDUiNYRZFcGq58eOGFoTNZdxH8K+RJWn9bMQqlbOcdpjaG2wvVcIJc9xrjVMttDeQQRmPP9rreW5VDhq3hQJV7R22kmOxXM+9+3mAFWgutnHX0y4cuDxO95X83T8fL5nGeRoFJPCKj/vyz7iDljDMLWe05NqUg9rHNtUa7rmiXgtU5sVkyKoOo6VnvFeMt6X6H6yrfZlw3nI341+L/JW15sDnalqPXKD1jUbRyHkr+otWyqiiNT9Pm5Si/ihtuUEqGfLUc323ky9UPC++frJpzL8drTBss+ZBTILZBbILHBFWiBbsK7IZskKlVkgs0BmgcwCl7PAbxLhKKLOcyfaT+Ao2ljI5Vgoo98juFQ0hUbabQF95vVJsOf623H/Z76KV0+voN6vYRtldHIlIxAJ6tVKZSR9ejun6BAXI7hHj3V6GYcQjgy9aiF/DKIiEJcY2Uiv3MEGQqSiQqhavrxQ5CB7iEkG+2ZU4ajPRPDs4czhGMK25trIoYE8FY7tJSTb86i1V9BaPo+txbNIO3Uj9QavYSLJ6Dn20LcZVENFhsCGf2sEqk4Eig0csjC37vXO1/TMFH7ndz6LT37i4wY09rodU18wHN7TTz2FM2fOGZBZqdXQ7XUsFBxJSxJy1XLNQItipYS77/mIAbrf+c53sLyyZoTj5NQMHnroU7jhxhvw//4/f2+KIpaBIOt4bcwULyQDCbpRSaNcW41G3cIHeu6ZxM7ni0AGQVp5yvPZVPAI3OE5DrD0TMFAcERe/CKC+Jf14T0IIEnBIELAgLoOe5KH5YpBmjgX3eXANW8LJ41FQMXnsZxxLkSFsyTISTsIfJLXPf+S/CE4qfsJzNFnnct68X4E92kj3ZOAJO0ag3/qOwKxYvJOhIkAq9jjXuoAgVa8D0kOJzoEvA8VF2oXkYtxn43Jp7j9YuAuBuZEXglAVbsaWBtCaIrk0bkCMfX8uE5edvf8j+sf9wn1J5HBqqMIwJ2gnhMOPKY+JUBSYfUEzI0Sg/EYjoHBUYBQ6lopSuK6x6BvPI/F9hTQyu9FZmtcyHYCrNnvqPzjM+P5QqCoCDh+jkFT1kX2lP00DmW3WEEq8FpkmGzsTgRDBXhcP52j5zDMJ8d03M/Vj0X6iThVWfg3BlxjwnC0Duqr8V+Rpeo/alsB2AJ0BdBaO9h65EoivjRGOfbpDMDwoAT/6ewxOTWFw4cOYf+BAzaPVWtVI1aZy25ru25tw+tIwvClPse5gu9feeUVfOUrX8EvfvGazbuzs7N2Pl/nz53DsWPHsLm5Zc8iEchzqTb/3ve+h/e85z32j8+lapF2vuOOO/Doo49ifmERd33kI2a7kydP4szpU0aeqW0ZNpvfcR5i/dbXVz3EaZraMRKfJEgITDMkQX2rju2NLSd1kwTNbtscVLbWN3Du9Tcxd/o85k+fw/ziPC5traGRS9HiWp96PyO5wFfaVTjG4WgaJQH42cOb2kh925U2HpM7x6fvG0QwevuHO5oSkSEGPeZDuZwYMXz8+NW45Zb34urjV2FqatzWB7aTCB/m3ZwYHx8Q2qkRj1VrL9qwUikb0UuiIw7RafVmiFBT/Y+bWq/eaAxyjzpBzhD0JBOpnk2sb1h4VVtbuY53kYRwqTNTNcvJWKnkjHCslQso53vckXE1RJKkWFo4j0uX5jA7O219tMiQnoxOwTCx/RyK1aq5nDEk/sZmBxcurqPRLqKdltDLjyHN17C6vmV7s3K5aCHaG81t6x8MpTo9M4uNraYRzmm3jbrlgG1aPTn+OB/ZWm3tz/oVkEt4Hyp76QxF0q6FtN9GycK0Vyy+KomjJISKpVqN41MOFWxLhoa0uS/kY4xJmHiNEJGnPqE5SOo8EmampAyh2Hlt7PQy2J8EJSLbQ8RYoeTkOEk160f0a+s58choH9yyufKRjm6uzh84KuV13NczzT+am7XWaz5Unex42ItqnteawHNG52Vdx2dLbam1QHMa/8pJQ8RcPH9rjWnWmwMHKZ3nZQ9RScJ6Gq8nnCPt3EgFP5iXSXsHleVAvRmIYc3PPK59weh+wMeTk7p0MOMcIftpzWRf0Tmj66zPL7ETws69fBL23rGqU/1IZYnXmHjvNTqXqa1iu7GOcjJT+/te2RWj2p/E9dQx72+uipZDEj9rX8rfV9pz2vproY131tfKSzVyIGPPvfFCht++1UKSHc8skFkgs0BmgSvKAtmCdUU1R1aYzAKZBTILZBZ4Owv8JhGOOQIkIW9jStWgQW38NUpgjqQckBRL6Oc93xLzMDK5j3+dIJdWcfVtH8XNd34KL59Zx0ZaQTdftkhhuX4XVXpvpw7y9ZA3z3he3+x1kTegiz9wdxKORjqaRsCBRff092iq9mOZagSCbbECMgoJ6ZyRcnG5J68BCSIcCznk+wwNy/qFsK3M4Ziro9DfRKm3jGRrDqXGEvobC9iYO41eews5Alt2a4Lp0Q/2AbFppXubrvXWhKOAjlFgQsdd1UeAkaAKQSx6OwMtKk0nxvCx++7BF77wORw/dhQb62tIcnn89JlncOHiRQMgmNernyNIxzCLVEwUUEo8hB8VGB+5+8OojlXwrW8/gsXFZeRQQq02iQc/9SBufO8JfO1r/4Tl5WVvfwD79uw1wI9hVgmeE2AdtE2wAPuLwBkpllgWgiBSjgmU4WepEwwsDKHXFO4pBpcEfhFcEdASG72QFE2MSrWBgCqBb15G5VUabk+NeEkZLtFJOJFNMSgTKw5F1AhM03kqr9pNYa54XDnzBBiNgkXxswSqMQQiXwRqRUrQTlJr8a8ILNlACljZVuo8fj9Klik3GMurPEICIEWsqLyqk+oc91m1ieymsoyeqzKI2GE9dUz1E6grEiQGPVX+UQJLxJCIN/UX3YvXyS6qj1ScupbtK3BZbW3qXFNMBGIkhL8TwSUb83kCkwUYq5/xnFEFrMhf2Un1ifuxiNfYlrKn6iniLQavSQyx35DMJ4kXg6GxcjUmnkfLEZcnJil53mjdWRfZV0C/EzdDMllAd9x+fM8XxwW/J7Gm8SmAXTYUyany87xYDavyiuRWu6gvC6iP78d7xGSr2l79WmPMVPFBYc85jyFN+U+gMPNJMszrwUNHcN0N12N7cwvVsRrKxYrlZGN4aRKSVD82mGuz6SQwyR7O07z2maeewYMPPmjnnD9/HnNzF/AXf/EXplqkinz//r1mHzp5nD59Cu973y1GNl597TV46eQrpjpnKFSqznnvT3/603jmmWfw4osvmtr1zjvvwtzcPF577TWbx0lgOuHNkHod6yusx+bGhs0DnNN5nz17dpti0uze75sak8p05shl3kaSRgwHW283jaT5xauvYeXSKl75+UksnL+IZseVwaCyyeb11BRtVOZZmFEyXT4DGPlo7cZzqG4M+Q2pYpMjiM2R8SB5R++HUQkGkQ8YqrPA/U6cpxWoVsqm+CNhSxsfOXIYVKN1mSuwy3ya7pDCeYF9zUL0Fjz6g6npmy2UCszL5+SiqfWLRTuf4UEtH2WI00pVGvcS7P8Mpcn+1u21LfR3TFzQuSvJk8jiuu15JJnXsMR1qtNC2m1g99QYrrv6ECZqeeR6TWxvrFhY0nyuj2bdozMwx/P21rqFf/X1OgGSMpLiGPr5Mta3Wqi3+tjYamCr0cJ2q4NOv4BOyn1aHmmugKTAsOlVUxNOjI1b/12Yn0e93rKQ+twYrqxvmPLQwuinrsTiGGAFTH3H0MsW9aKP9fVNtBpNkET0MetEPh2OytWq5RotlsrY3N7G+vqG2ZV7F3Oc6oTwu9yXMYStzQkllGq1QftY1wtkDedMj3jQGuwBRBqzjPyOnxXS3eeDIeEYz6PxOsqyt1oNdNN2cAShI4zXz7adtm+lowIVlK60HhBExXwIfenzmeZzEX68UuSb6kJbam3QOhITZZqjNb/a/N1n/8pb3XfsWdKdDjZykuE9FNpZ+yzVX7ayQCGB6LUIq1SthlDx8V7Jy+2/K3gPXs+wurofQ/AXgu21Vmr+FommNVvzvBy/4vOk1iyGcK3xtfbzoZ+Cotx4H6NxNtq22nPE/YeEI8/TPlX2VVuN7n2cwAuzlTlQOumnvYL2e/E+SkRkTA56P/L7aB8Sly8mmuO9ra1tXoFhnQsenljrp9ZAzVPusMf5JsGLz3w/w2/f0fqSnZRZILNAZoHMAu+2BbIF691ugez5mQUyC2QWyCzwji3wH084vlOI7F1YLvkD2AAwwmGuLHTS0f+Zp7D9YPUcVvkQcswTK/GcIkrFSdz2wBcxdfhmvHJhA41+EW0D6fMok5wkqdcnYJ+gzzB6Rc/xR29m/pgm6dhNc0wN6XkcLQoVQ4iFcpj5mAMy8IhEOqhSzDlANSD5wo9yD6IajgaQzkA+hWUNMVZzfUJirlwhHZrLN1HCJsq9FeS2LiKpLyDZXsTauV+g09x2Vacjlv5XwVp3KClVgct1t38n4Wj5qjxpVaVadaCgT2LDw34R0DCQqt9FMcnjgQfux5/92f9OKM9yjT35Lz/B/MKCAUwE7/IJLJcYQYlysergJ5UThQR33vVhTO+exje/+Q1cnFtEoVBBuVTDxx94ALfcdisef+w7eOONN1AulS0k2qEDB01ZQ8JRBKIDXU7WyZtfBASBEgKrAmViYkggk5QFLC9BeQsDFQgfv3cyyAMp0Ex2YJ14roFkvQDssr+gb6oJy+vWg/2lDQnAsX9TQSLgyE3dMyBaQGRM+sQEkoCfmAj1ujmQLhCI5RbIqWN6ngAxgXACvwSmsW4E8RV6U/cyhUggfnmtiLrLkZw6xmtle4GlrIPC/fE7kpq8b/x8HhfxEoNeIqtiwk0krJ7DzyKnYoJQzxc5JJA3Jg15vnJcsU1jZSnPFzkUg6pqC8fYvF0F4Or5as8Y7FO7sn/ymZYHLOQMI8nDY1ThxeCm7h/bRKQbj7HNYoWn6qayicQUmae2t9k35ELUNSLLnCAaKjp5Taze1IzDsvIerm4guOhKF73issflutyMxWcKCI9Ju7j9eV2sThURx/kmLq/AbCNWQh+OVaBGBASyyezAXGldVzPFbapnx6CsQFyep/NdDbZTBas+2glhnmV/9R2jQsz+LDznlC42NtexvrbuRAVgYU537541lSHnTs7N42PjA/U2bcpzt7bqRrAwtCbtYzk1GYq2UsaFCxdwyy03Y2pqFxYXFnHm1Cn8yR/9MZ555lm89NLPMT8/j/vvv9/yMI6PM8zp1WBOx9WVFWvTEyduNKKSpNUzzzyHe+65x2z99W98AyvLy/j85z9v/fjnP/+55UikHZg3kvWWjXj+NlWWrQY6nS7q9YaFiL7pppsG6wtzArMuCiHJdZThb9mnOq0Wtht1XFxYwutv/MLyPlLR1m8zqKa7DbHluOZrX2E5/xjSsEMHH88zZyumcYpcVz2MKu0Uv2xNtz0KJ2nz9vGvB1srdwLyz8FVKahS47XaVHW83C72nMyTJOuuuw7XX38dbrjuOoyN1ZAU8ham0/sSQ3x2QH6yEIjSuGwkIti+XeZd5L6FStcQhcDyLTIMaJFknYfgZh/vWOhuOrmkFoa10eqgWPKQmGO1qpGD7Pt0KkqSHoqFHhLWnyFZez1Mjlexe2oCtXIRM5NjGKsVUS7ngS7DkjNkahvNrXUsryyj3elhz+xeC5dr+RTNYamIZHI3WpsdzC+uIVcYw8KldSBfxsLyKqpjExZHNs3n0O6aHNFIIW6hGAq3kEuwb+9+tOoNLF9asXCo/LexuWURExqcQzttWwtpY+73qIDleNuuU+XIuhWCArJlNuNehGOH5aXVGSWDfbLVaqPLCBldD1fKvkwS1RRhxcT6J5d15l9k/0gtB2YPpTKdpsZsjaMamEpLzf9ckzWfsy259sVrA49xTLD9/L2Hwo3JP81zCR2cqJwD106GFHVVo0d4cEcV7kHYD1hW5mplaE4+s1QNoWJ7rq7VfGVjNERosPyUgciTo47l82QfCx1RJJLmydghxcZu2rV5S2SZ7sMcmpwnqbTmXEUi2uzbJAk8jCKhtUdzB9fK7U2f13ztcsWqiFQ5C8lxytTfgxDJ7oSxg+RL8sgHpx45z+j8eF3n8+VowrooNGy8nrM9tO/kX1vjOKcEEtxmiOB0pvlf41l7Fq3H8f6ukPdQr+xbGt8sq9ZFtZHWb7tH+M1h62/O97B6ftz/bL2LciDHfVGheLXOqq5x2Ww2CypG7XV4P84vnCvjPQVz/PIcjgE5fMX7IyXKzXI47liCsg+ZBTILZBbILHAFW+BdQFCvYGtkRcsskFkgs0BmgSvaAr9ZhGPUFDswvKB2NODV8+WYV7ohGvbzdqgcTEuYmL4KH3ro97CZzOD08jba+SIKpcQ8ipmfJ8lXkPYLKBUrFraHpFWXQBT/WnjVXAjl5WSe5V4JIAZBPPuRbqGaQqhVEo6BWIhJlfiH8wBkN57PQ8XqxzSfNgjYGtzQk34bhf4WyukK8o2LSBrzSBqXsHrudXS2NjyHoyV/vFz3/feTyqNAyo67Bk7TQAv0jegzcIQqiUCkGKQbAHWqL/fOzuK//tc/wW3ve6+FW/vXp5/ChQvnDcQlmUsiQvkQlStQpNftt9+OQ4cO45FHHrH8XnkCUaUy7r//4/jgBz9ouR3ffPNNU6YQ5GE+MgI+UjhSUSUgxMLdGQnr3twxERaTXSKLpEITaMIyxaGmeB6BGhI/vJ+UeALPeJ1IBvUJkZ4G6obcSQQDGcrMy8fwUw7+sG9IpWV5woIn/iggNEoa6VkCtaRooJ0NxAukU7vdtLCyCqlpfXkkpJiIGankpJBRGdheIt6k8hLpKfBrAK7lckbMCkQVqSO78ny1v4N7rvhQO2ncxCSOgDm1hQBLAZFDGwzzVOl+ArvUvjuAxgCy8RjrI5IoDmuq/hGXUWMlvlf8PJF9Ird4vvpbTFjxuMhwgqiqj8YJ89pRDWbgNhVpIQ+g5pm4z6ofym4qt+oWX6v2Vb8VEKl6xaS0+p3aRaC0+obqTbKcx9jXWCf1P4ZhVp/TuTsAxlgdHgoQk8Iqm54ne8VjMQY51R+TooPRVFnpe/VBy7Ea2oT3c2LY84nxOmtXy3HnORdV52qlYmE9abelxUV0TGXn6lWe504NHr5R4Q5jkoDHnex0cF8As9qxVXeCbX1jC+uba0aIMZ8s+8ChI4ex/+ABIxPGJyeMQHFSKkW72cA28zAGcpd9haQhxyHLR8Ugn3XrrbdiYXERb556Ex/72H0GXq8sr5gzB8Oinj17Hn/7t/+3tQLnXTp1MI8l72cK0BAS8Pjx45aX8Ykf/BBvvHEK7zlxwu79ta99DY3tuj3zqquOWB5IqvYGpD6VdwbUkxBiDuW+3Z/Ep+Yz2pbKWObHZF1pR+Wp5LhYWlzC6TOncfr0WSwtXcLa5rrnPVSob+ZfzAUi4i0RAKkWtaGQM06cI3kwPQ9IRF9WnHAkoenqx+GSzLXS5niSQySse1LZkkTmWHdycPfMFK6++hiuvfo4jh49jJld0+aQQycoJw+75gjFi5h7mvsV5kosJjkjTC0fXEoiqUtfJRtzvbarFFkmEkq8h8197GdW7BxKhQQdhgy1XMslNNsMzZpDuVoDEi8ziUX0WijkU0zUSqiQ301b9n7XeBWlJMVEtYhKwVy4QEqL/a/TaVqZGMKVhM5WY59xnZEAACAASURBVMvG0sTUJHKFEpArkhIDchWsrDexutHE+nYHrR5VfTRiwcjhhOeSdOL61fWxV7Rx5Qq2QsGVuTbHWF7GvrU9bU2SLscQ3X2g1WgMiB+eQ5LMyS86EjmBJ+KHY4j9jWOv1epiY2sb6xsbgxyfJBy1brNPUuXJOUJOTCQwiwUnEfmSanow71OZ1hkSVKyTQruLYOO5nufPy6l1k2o8RlyInVzMJkG9ymcqrCrbW+81bvi32WoP8n+r3rxOzhy5SMVGG2u+83VVuUvd/jZXmQNeihxTHFh37xtZyOez7KoLG0KkktYROZHYPB1CU9Nedm3Ib6n1XOo9qRrlFGZjrp+z/aTmVHdg8n9sX7ZJTKLxnlTvch+3EBzhWJ+YAON9Sc6yP5QY1jYHq4/W+VGyLV7XtaZqvRX5qWvifWhM0OoepgiMol9ozdKztSbTgVLrhdpDa1DsABevtTYvBFtrnh3dB2mNVjvFddb+VP1LfZ+qWdZFNoqVsVJ8an1lOO/BvjM42qn88VhU27/y/I8z/FYbsuxvZoHMApkFMgtc0RbIFqwrunmywmUWyCyQWSCzQGyB3zzC0fMYUkGgV9/CY4l0JFh3ecIxz5CoKVWLk5jefx3e/4kvYrGZx1I9RUpP44TEC72AS8ih6GHmOl1TA/ToLcxQlqZw5D9C5s60eQgk95o2b3ELJ+rKOf/RPAyVZT/UQ8FdeOiqRVM16rO9CWFVJYYIxCkYXpXhNNMuSthCNbeOpDWP/tZ5FFrLRji219eR6ztIFucm2zly3gnpONwSCVC47Oi7DOFogL+JP4ckHu1rwD1gSon/+Q/+J9x/30dRqSR44fmf4hdvvGG2F+GoHEoidgQ03HbbbZar6pFHvoPTp8+Y3Rma9J5778NH774bP/zhD03BQvKMAAYBeAIaBNUJTnuexqGC00ETz1ElAIhgCcEmglsisFh33kcKApEaIrRECAyIClPFuhIiBodiclAAC78XACMCJT7P6h7sOfDgD6S0CEA9S4BSrLgUoDQEeRwcFEGjkGQEl2lvAdAiZARw8Vn8XsdpE5GKIqn0WWSzwEqBaTvmr1zOwEeWS6FYVY/Ydt7/CPoG0D6ohtQnYhJJ9xeZxs8xoCewTDZRu8qOKrfaTPUSqKu/oyS0ADwfxh6SjS+RRXE/4L0FIkttwPOlQtA1A+Awqq/uL8JXwDUJdZFGyg9pIf+C4mS03iqPyqpcgSxbfI2ep34lVUesXo2JWp4fg5vxczkfWMjqlICi5zhl+3NcWlsGgHTHNZEtL9d2Gi8iYdX/VC8Bl7KT+lsMqqaExYMzx2Cs8bn+QFN/MIymqb5CzlYnaJx0sr90MokIeqlQWUeGH2WuOBHvrlD2tWEz5IZ1Qbo/p8LQlSTZQnhQPp9tyTFif6mqbrvqfmb3bnOq2Ld/P3JJzvLdGWhsBQPqzSY2NjeNiLBQeb0Um2urOLT/gNmd5WOI04cfftjAdYZJ3b9/P2655RYLdfrSSydB0pDnUlG3urqOhx56yAiXv/7rv7acuCdO3ISJcebKvWTncS5lSNPFhXmM1cZwz7334uTPT+L0mXNYWlrG+269xVSQXMaZe3BjY83qzlCglkuv2bAxSxseOngQxWLB8iarb9IOTjJ6eGBTw/VSrK25kv3M6TM4deq0hZM1wJ5hI4Njiefj89xzfJFEo5LurV/RfoPr7+BFsiq6zvqpr93el3hvqarcaYRfsx34KhbzwTGJZAfrwXyGJVSqFeyembYQqceOX4WrrjqK6ekpo26Yt5JaMfYRkt5UWpmyFlRzlm0/YWHIef+E96diimq1hj2LIVeNpAwhvG0tyRcCCcvwscxT6Kps2rxSZM5C7oHaviYUEpBI73SbKBaAWjmHfNpEOd/BnplxzO4aQ7kAjFWKqJQSpO1t24twv0IXMO6LaPu1tU2srG3h0JGrkRSq6DBnYLGE5bUNiyCR9hO8eWYOhco42r0iCuVxbDW7qIxNgCLGNtfhnq9VjIjAsrE/UiXIXIoMu+t1oPOLqz+lQud75nQUscJ+ppx37FdbW9tGQLG/kHDUOqn1if2bhHqpVDaVJAn/RpP2IeFZQNMIVe4lNPeTWOUaV8TW1uaA3DJCrFwL80DOojjYOhv6F1WmVEwqxzTJWb6opNTcJgJRawHJZlM7MnemRd4YKljZIdkHjSAMz1BfZFhKn8hCcI3gOMfjPEckEbt1KRCgWpu0Tjohyb7mymR9b4Q47V9zG9Cmvr/wvNlOSJWs/qYCZC5Q7q9DaFvO17bWREpDL2uIDhLIYO/LdBgkAU1Cu2+OazZnhDC4fJYTYiRhPfoG+wdtxfWPL867LIecdqR8NKccUyAObcoIFSwrx4WcwbR/4vlyfpCNNH/xOSI8tRcQeedV83CocUQI3UPh1EUqaw6M9wo812zWZt5M+sNEoZojFaH2dSKNRSCzDPE+TGXSHk77RpUhJp21P2XZ432nQhDz3JgQ13SqumovSqcH23tHzoDxHjImiF9+7kcZfvs2K1j2VWaBzAKZBTILXDkWyBasK6ctspJkFsgskFkgs8C/YYH/eMLxrR44Csi9C8ulFeG/n3Ds04uZnuW9PHKVKRy6/nZc//77cXETWO8WkSZVdMxDG8gxFNjEFBhNrNnu+nEDcftoE9TpUunohBqxSoJTCk3FUtoPbfN0j8jGQJooYGCs5hkFLu3CEFqVqhsP8+ZgPVULubSNMuoYSzZR6Cygu34GpfYKVi++iealJeTTjisqcsPwhDtb9t0hHNWCxWKCr37ly/ithz6BarWAl07+DKdOn/KQZkGFQdDHVQqFAcHFz1THvOc9N+I733kUr7/+C1P2EEC68yMfwX33fQxPP/00Xn75ZVNmENwgwUiQhkA6vdz52VNTOSBHYIVqEoLkIitYThFNbEvlNIyJtxjM03FeZ8BUFGZP5wksGSUc4z6i5wuMEvEj0I5Aope34CGwAlEpsorfWR5Mkhwh9JpALl3nZFZQ5gZClLYScKXzYoJM9eJfhSBTfxLRJgBIHu4iA0U48vsBWRrGhZ5FNQFBXAFRsU1isttVn8P8jnpGfH7cFnEbxs+OyUbdX4RaDNyJ7BaJLNIqJtjUrjHhqHsppJpCwLIMbB8Sgwo/q76iZ4jQFAAZA5Gqp5RwMdhIZZrsqf4j5YAIFn7P9wIMeT8dk9KG1xCo1TwmYk7kpY7Hdo4JVoG6cZuI9COpQqJN17KczONI8olgtOd9HZL0ui4eQ4P5NQpHq/YQSafzdW4MfEpdExOn/Vykgg8dWyC+1c0URR7ST+NJfY/lJsgtJTJVeSKO47ZmH+C9TAWJnOUMtHsbOTAEzzVeOFfxGoL9JDn4l3MXy3DrrbchnyuiXKmgVq1aqFSSlJvbW2ZbXru+uWnP4jrAY5OTU5iZmbb8iFvrq7j33nsN1KYylucxl+Jjjz1mxxgC9cYbb8Q3vvENIyOvvfZam1NIbM7PL+D97/+Afeb5LM/NN9+M2ZlpfPvb37bjbFOWmX2SBCAVjtbX+rAyb6yte/hA5u1revhIDzHdsWfzeobjZNhr2pJqJlMihTDKvBev4zUrK+s2t58/f87KtrG+aSo/f8mxxNX38ZxtY9m+Djmgdy6QOz75GNf9fvlEa0fjGIdqSPclihX0HrpVEVb5WF43NlbFRG0Ms3t249prrzGCce/evaiNjxuBxVyJ/V7H1jPWn4QP/zIMPNV6JMecqKa8kFEa+qiVaqiV6VjD8lClV7e9AMN0tzuuGGW4WctTaPXPo993kor3tT0HyUrkrF+JDEsSklZMbd1HudDFeCXFrrE8pscLmKwmKBdSFG2LlqJn/TtFQvVvnuHCO0bY9JMiGi2SpBX0c2MoVXeh1c7j7LlFnDu/iH6uiGK5ik6vj0ptHONTM9ioN9BhGNO8h1dMiiQt2kZamWLYcu15nk7WQeumka+DkLE+77naz4kumx/oINZzlbETl7yvq0vZv1bX19FsUunp8xLJTB5nQzKMMfeALGu9TqKdhFvT2sDqyugXYU1mmTieNb97nkAnXwbOBVrbqV4LIS01/2qdESHje+Ghc4fmdFt/ExLdw9DkOs/6SVBcan1nPUW++pztthkQ8lJxB+cihoTl2NPa6Ouek5la47X+DfYAOVdk8hWTVFoftX/hHOq5Wp1MFnFmc2KpMvgcE3iyD+/NduU4Z/kGeajZr0N+S1O4RnkyjZQL+zXdM15bea7lLY0czYwEM+dFD3NM/bJFVqHiN0QX4H0HxFlwSlA/1JqmcscOTSIfte+NZxqp5+PyaV3T3oHl1f5Me0k+t5j3uUHrodZLnaO2lDPd6Hqk52idV120H9JxtZe3hT9T9fW/TuxyHGidM3sGBa3WVl8XE1P6WojjkT2L99PhmpkRjm+zeGVfZRbILJBZILPAFWWBdwFBvaLqnxUms0BmgcwCmQX+f2SB/27C8Z3wTbEdguf+8NC7sFz+ioQjARp62HuCkjLKpUlcf8cDmDl+O86ugnpBtFIgyfdRLVElSdAoAZ2ECcgRUKD/OUE63ib1aFymdnT1xFDVZB8j1YR+HJuAZ2D7AIYqfKopJkPOJzuHOSujFIymnDBE0VQDJTRRy2+h3FtEe+2UEY5bi2ewNXcBIEhp9/vPJRxZanr+G5jF8hshG0iioHBkrZlf6stf+iI++/CnMDZWwksnX8TZc+cMtCJ4V616WM+YcKANeV/m7brllvfhu999HCdPvmQgBj247/jQnfjkJz9pucBIOjJXEa9nGD6COgSlSWoRtBc5PARKHCgWsCTQRuSZwDKBdKxnTAiJFBXIJCWTzidoFSvd+BzeW6BMTNgI6BsFfWhLgvXyuFfIXT2DoEwcfjZWOMZEqZddBLlCSPrIttBzphSpGWDmSgSC0d6GAivjdoltouMCxQQ4ClQT6afz9HlyctLsSZJCwKoAwOHzCWpGitnQH2LyMJ6yRo+LbBDYJpvzb+yhr34WHx/YPJCdAndF1vG5tLEATAP5Ql4+9RN9p/sK5FU5Y+CN1wvgFqgX10cgMY+pD0l5IxDXiXVvN9l7tO5SBwqoFOAp4HiY18pVW6NAbww0yvayn0DBnX2H06IT8moPKpBXVlaMqGq3SJBJIS6CiKocB3VDZYLyKHWx+/DwjrrG7Ssb6Honm6iGyTvpQhTdyAdXsJBANNUZ87mS4AiEorUxyZ4ALPMZJYZ1NEUJ6+WEBctEUnnX9LSFBV1cXDIFlCvQUlQYdpgKnjA/Mtwj680x17R5j7na6vb83TO7wfFRrVUxNTllof5K5YqH2aaap9lAu9mykJH1BtVVHQPcSayOjY9jaWHB8jbeeOJGI5KfevJJe08S8amnnsLFixdMHfj+99+On/3sZ0Z2sS3e97734fHvftcIyptuOmEKShJPPz/5khGMhw8fwde+9s+4tHQJR48exQfv+AAeffRRm4NYXg912rA5xfoy7VYsOTnUbNl3JBzZX6mo5Iu59NjWnIPaLeb3Y3u47w1DPbJe/Le4tIg33njTFJnr6xvY3iKh5g45JMlca+pRB3wltUXW+3DIW2d5gQdqxF8Oj7pzGxh9/0t7pzCHhogH2hmRfFTf9LXcz6Oaa3xiHBMTkziwfw+OHD2Cqw4ftvC7ExPjlkPR5gqG27WxSycSD/1IIpkKQ6reiiQYw36CRD7XNIXoLeXKKCZlj55AojJth7x9BfvbJiFTLRshNlBspeEezLNcyFuuwaSfosgtSdpBpVRAtZzY3mP/vt2Yna6hmLSRoIlS0kEBHdBDKxccrUTmukIpQavbR6FUQ6dfwOpWGyvrLbxxeg61id1ArozllTrySQ0HDh018pCRJPLMOZjLY5tjIg+UymUUmOPYQhG7StrHNkkqEm2u0vQQ5iRPnbTy+cxVjtVqxcaiz4mw8dppuZOFkZcdD2PMa9jXGi32VQ/9qdDPem9zjDkrpWg226ass2fbXtCfadvNfDLYz9BpiKE4nRgdhjjluZ6Lke0YnDJcCm0Euq/hmgI533gZtW6IlLHPYRx4TnO/V0wOaf6N9xhal3hfHbf9D3O/MmRoUP9RYWtzWMUJQA+DSqLL8xHaP7LSRi66erBc9X1LMeRR9OcrKoivT+zv7M4e7p0hXD3sLOc3C0sc2pUmcEWmj2c+T/My5w4p6Ljn4nhJqODtMiw1x9Uw3yrLHzuoxOuxr9luWyohZcPBGqzIJqbEJKvN8jnhyvtof8fzY4LX5yR3MNG9RHjK5tpn8TojtgO5JsJR12qPIJurfVUG3deeyd8+QXWt81SuuN+wf/Oz1kuVVZ9je2tfE9cn7o9xubyuHh2DY4zjitfHET50b/2lZ4MRqZZSwPPlxi/tR3hOFlJ152qVfcoskFkgs0BmgSvXAu8CgnrlGiMrWWaBzAKZBTILXNkW+NUIx38LZFPdA2n1bq+QvyLhaNgUf+wzv6GFPs1jcvdVuOGDn0Zn/DjmGgW0UGJ2MdTKBA1ayBUYpqwIyhkJ8PLHL/8ZnxjIRsvrGIVWi5WO9kPdpJDBeB43b9ipDCS9jGEFnob8YR5CNoRqM4VjF0U0UcEmyukyuhunUWwtob16EevnTyPtECD79RKOAkwMXItyq5VKlUA4OnhP+ziY5R7PCcGjXB+f/9xv4wuf/yymJqp48cXnLNeWkZVwgItgkcARgTB85nXXXWcKmyee+CGef/4FV3fkC7j9/XfggU98wnKMPfnkk6aAIDj/4Q9/2HI6vvrqq5ZnzHM4EoBx8MfJMQcvY0/xmPQRaCnwZ5RUUV4h5WrktaNglkAbNX6sZItJRgF/Ij2lLDNCseK5+4yoM8XrTjAxBohEWMXPHQJCBMJIBBDE9HCSfK5AOJIGMZEo8ComHC9HZsVglkhO2S4m8mRHnc/nkiCjIiomR2OgycszVI/GAFRMUgq4iwkn3Uc2HwWvZKsBoBiRdLqfyEWRfXqmbBOXOz5Hig7+jestElbHYuCYx+IyxXURUSdSW3WREk5hVUX6CuRj+fjMUbUun6M+pjIIzGM51KdUntjW6k86f9Su6usDQhMcYw5+C4ydmZkxwpF9Tjm8VN9fbn+fOwWg6zyfA3aqOOK2lD3t/GiuMsCTfb8Q/EDSvhE+VDyrPaUWVf+l8ksgrYGuzI/XpgJtOI74bNpZ4Zyp8nPQPA/mWeOr1W7Ze/vXag3I/enpGezff8DmJSr9SN6pj8ieG5sb2Kw3LWdjq97EysoyppnbL+RgJJl204kTNqZfefllvPfEe83x4ty5c5aT8cRNJ3Drbbfhr/7qryzU9OHDh3Hw4EEbX3wm++rtt92O5597zhSQnHOvueYaIyTfPH3KynT33XebwnGThN/2tjmCUP1FMpYv3kP5II14ZOhT5pDrdge5HtWXWFeeI4JbK+LGBtVlTaysrph6keQny0uSUeRBPN49jLlbaedc2EM/5Es0W0bgtTshhZCSl93uSSUpZtsy9AX15DBkuh9zQtN3B77skyvn/LZragq7d89g3769lrPywMEDmJ3dbSQMiW+OQarjvL9Rxdi2bYqvB06EUVHHELVWgqC4Y+5pUw4zZ2avC4bitD1HT/sO73fM4cl6J4W8Eb6VMkNjMzwkHU3ce4oRjzumHOyjUsyhmgBltFHJ97B/9wQma0VMjNN5poeE7lcWup2kUsf2Vbk+k0v6usQcizCSqIc0qaHVTbC0Wge54bNzy9hup+ikwPTsXoxNTKDTy6HZ7CEplI28YUhFKlvpZGNqQYbzLDFHZ9Fz+XY7RnKR1KJt3PHCySfLq1fyXH9GdAWig+NSjjjuBORhrGPyTuF5aXfrj6FPcM+g9Z3XcH9ikQZy7hygecnnUOYG9fClNi+gb6Ql5z5zqrK8gb7fYPhVm6tIfvJ5lscZRio7+en5BXkXkqMsH8/hBXyOv+RYwrnRCVPvR67alNKd/Wg4LkKe8RD+XvmsPfrDcE/K+9B+rHunwz3VeKQgHcbrkMMdz9UeWQo6rkkWljXkFI3Vd5rzWa54nxHP8Ump6M59PSdkNb/EBBdtwXykIgpJIHNeog2pYB0bGzd7W9jWsNdRiGrWUTkxzZpBjWehdRkOOJBfWsvtud7NTeFo+cmDM5S3KUlYd9DS/WJCcHSfFkd20J6UZaTNteeS81e8/mrfGKtNFUVBznPaT9o+PSiuR/dOWh/V11Rm7Qu159D0qLZRPdRf9DneRwzr7crZ2JZa1+K9j/bgDBdt42fooTkgaWMb8NqMcLzswpUdzCyQWSCzQGaBK9AC7zacegWaJCtSZoHMApkFMgtcqRb4zyEch4DGANx4N1bLX5lwpDc/vYuBPpVbBGxyVcwcuhHXf/izWM/txvxmH71CGcVSAfkkh3a3jYQ56/rMcwR0LUwprZC398wjFCsc/Qd0IHIHIbtC2LZRKc6gU41IdALZaF9TdWBvTGbpqkeL4dqD0aP9DZT6y8DWeeTrc8jVl7By+hfotbctrNmvS+EYg/kiHAVSvC3haMRA3hSODz/8aXz5dz+HXVM1vPjCczh9+pQpYHL5Iqq1moHXsVc+wQcCHVdddcxIxKeeeho//emzg1x4J266BQ8//BlcuHABjz/+uBGO119/PT760Y8aME7SkYQjgSiCfq7yc6/rXs8VhyIV+F6qRYFHAkcEAImQUJi2Yf2dOCGYpdcOe4VnSpkm8I115b0EfhGkFhnEv1RWSelgZFPqeXrkaa6y85kim2Q/AUdDZZ6rPhxwdu93/lXOSoFVIslG578B2Rw89UUMCQAbJXtiYkigk0Aq2VGhLglM8vkCxbwOXj6RwjYCg1JA91bdBgBbGG/x8+JyiECT/USaxWCr3st+Ho5vmMNS4JgpLAKhqH4jUExtoDrJ3rEKNH7OKNmnfsW/en6syFS/FWnI/s37KSejVKtSDMeAn2wvokcktwDQGHActQ/vw/LwWeqHNmVZew1zeNk9LPQhx68D6LINy8jyUnms++hatf/lyM9RwNPGTt7VTPE/Iz4CmW59nCEVg8qGzzECmqETuwShHWhnCMmCAewexlN920Nk9gMh4AA/611JSjufyRCSDEVJEn2sZkq91bU1bNfrNobVv61cSd7UfXSMoO1JvpLwYx46hbcjQO7hQ12VxWdubm+b88zeffswPzdnasYT77kRy8vL9vnggQM4ceMJvPD88zh75gwOHTxkdTNVYd7zPP7WZx7GX/7lXxopePTIEbz3ve+1HHMkf/mMu+6805w3XnnlFWuzD3zgA5Ybd25+zhSGN9v5W6aS47zBsLhUg0rBQhKWqiWbHwtFTE5MoE/gPjCCbDObI0PeStqT+fM4R2+GUKxUpdN2zMVIgsfbNs6N7I4j8XwkwsGPKepAIAJ3RBjwkOj8b0jcXG5jMzzmTh7sJ6Yv9fXYFF0WV92IJa5v5UrRHChmjWCcxYED+7F/3z5TMY5PjAXy1YkMkk+lIgmPorUzbU+lVpqSUHNlj6m+7Hlcr6i4deLI5lsj41KkJBT7KQqlInL5xBx9GEKSrGWZIUpJglgYcZKgOTDtHHlG9LtIcqk5AfFfDj3snh7H7qkxVAt9VAvs4x1Ukh4KOUZXoILPFWpGUjH8aiCt0n4RyFeRTypYXt3AdqOLRhu4tFZHNy1h/tImGq0+pvbsR7k6joQ5JUtl5Ap5y/lJEseIFcszyFClnofR1zsPa0vi2uarTncQLcLm/jA+fbx62HDNdbSf5/NzMkjqPI5xXwd83hrOFb7i2VwVCC6GrN3e3vKICnlX4Vp4yBbDQ/YGOQhJjpriL/F8mVpneC8p1ljHRqPloTjhpKgpu03RSNLUnUBYDyPpOwzj7yQW+xvVlHQq4HxiodUtN6hfI3LRbbBzj8CcoiTDnVT08KlyYBq6weUGOT21LrGp+Swnw4bkPO8vUtXJuRCaGh41gC+Wh33S1r3u0DFDdtH8qrpp/teayrJWx8d87Ic5WtEX7NkkYKmILJRCzkQvA8u5uel7yFzf1yo+KyYNtVZpjdWa5mGKvf+Q3NZapHVOrgUskJG4Qd1IckyOZnII0jWyR7x30bwVO5zF6x+vVR+K92LxfkF24/15P+1d4zVyQHxyPggK0bjuagvtj+K9mdpUTlSxY9VoOVT2mHDUmPJ9z3Cc+Qjzl+qmvZHdp0Dy2OcAlkFjWWVUm/FvRjjG1szeZxbILJBZILPAlWyBdwNCvZLtkZUts0BmgcwCmQWuYAv85xGOsRGIVvxSXLFfv5V+VcKR3v8JySXzDUeBHslUNhTGcdV778WBm+7G+Y0CMyMiLZSR5vro9psoJHnk+0WkXQZJ81yODPPVZc4/etNbPpcQ7jTAkMNYagTJLNnjUOXov5Tt3+V+sLtEI6gqGLfVwrGRcGSItRBmlbn70ELS20Clv4pc8yL6m+dR6qxi+dSr6DY2gbT7rhCOzLXjYMZlFI4EqAyw6+OhTz2Ir/zeF7B3dhdeeOFZy+FIIjcplk2FSBIiJtMImhDkO3LkqJGIzz77HP71X58Z5BO67vob8dnP/raB7iQcCRQRyKd6h8A1lTEEyHksDqnqwC1zGHoXFtAvQovHRJDwvQil2ANf4C/PI/gvBYSOsx66TuSeg3fuWS9QSWAOwWqqiEgG0EvfgEPLHeq5FvkMAtXtVmtAdsREWUwUCSxzEM6Bar10TUxc8to4HOsowBMTQLqP1Hoik/hXIFf8fAFKArhisInPYbvz2QJmvQ2GQ0f24fFYrSjQcie45aHfYlu8FbE3OnnF5JrKrGeaqiVSlgo0jAEwkZy6Jibl+D4mO+O20Hc8pvqxf6gvyqYCiQUyKs8UQVXaMCYhFWKT18T3j/u1AE+1VQyAjtpMnwXOqg1jIjHuMzaG8yRLqSR2NY/GE/ux1G0aT7KH6hz3a92X5/KfymvPiFRqcZtwWKt/iFDdWV/OqnIkgZFnImlls5jQiu/dYxjHAK7bhzIchAAAIABJREFUkhhCpFq/A9BgLsWNDSMLSXqwbah65IvhTndN7zKSUTk9eW+ScArdyM8i/20dAbC4uGjqROaWO3z4EH74wx/hwQcfxOzMDJ577jmsra7iyOHDuP666/Gtb30LcxfncNXRoyiWStgzO4ukWLB55Xe//CX8zd/8jaul+n187nOfw2uvvRaU4KsWUpX9iTkcz549a7kVzenDcgl2wLrLPqRNtjY3bS6j/ai27BphMgz5aHXpKfeZ14XjfG193fI8rq2tm4KR8zfLp1x5Fpbb1leRfMP52PuGP0P9SuPQv9M/D9NorxD2cXC/KLyh8uLtnA9E9Q2VX0Y42mFXr5H8qZaLmJ6ZwaFDB8z+e/fuwczMFKamJoOqnvVlP/DclPGaknbbA9KU3xm4zgTSFlqyaKpFI5dsXiDBmXiYxBAGmG1IRyQjIkn0UPFouZ8VSpFqqZaFY+Wup8w4qT2SVqnle66WEkxO1DA2VkYpl2J6vIrJsTIKplxs2L98yjClnEOYmzC1e1PRmJr9qfIqIS3UsNXO4/zcJbx56iLIqXV6BZQqk+jnSSyWUa1NoDxWMzUfyf4GHUx6XVSqRZRCZImB/UkQdXxtLhU95HK5WHYlY7trSk7anvahg5jmB1cIurOArwHuAEDHIn7mvMOXh3aU2j+1/ixFn641ZR7Ddg762HD9pLqS/wrFxPo+721q5Q4dloo2ljUGVDaF26SymeWkDRh22bpTn/sPVySyzJZXkmt/p2t5JHkPjkGWaahI9L4vootORCQvXRVKAipFjypHOsQEEo1lMpInOLfxmb7XsgEyyN84JBGd3Lb9DJ3dQqha9kkL+RrWFq0vUpvqXg32PdqcDnpRTr5he4XoHaHheb2cYIw0T5wwNO0wna+6jEgxXEf8fd6ewe9lY+3nuHfXfkt7Au3JRAyyfkaOWi5UD3nqRNjQgWbosOWRTkzfaDnEfczSgYTtKtJPz9Jaq7Us3sfIZtozqH7aO8aOVDo33sNpLYvrIbvG66PIYc7VvY63peagHetlpG6N59XRNV321N4mrpMIR5V32Fa+r4ntonPjfZorG0M+dMvrOVRGxvsWzRMZ4Ti6g80+ZxbILJBZILPAlWqBjHC8UlsmK1dmgcwCmQUyC/ySBZJ82fUCwWV5+AOSAGyE1AfSRD/0/IeoBwHzy5XLzcFwhfmMwRL9KN0ZMmy4bNr3UTku11wxcPvvbs63JBxZBnq4k9RLkGd8PDAEVUBwPNuVgXf8rsdkQPTmNxMQlElQqu3FTXd+GuX9t2CuXsZWWkXbmA4H5TxhI3+g5w3QM/pvQDYSfCC54XYULDoAylmekR/xg6INjOC5eoZJevg+1MuDtxrwQXDN2ooev1RA9LdQTFdRaM2jv3kW1XQDl958CZ3tNSClR/x/TA5H/chXcXcC+iNhCg0QZHU8X46JLHJOEPHF/9McD3z8Y/jq//C7OHhgFj978XkL9WeKlEjhSCDPgC5TZrjnPxVBd911F15++VX85Cc/MSCOYN9Vx67Bb//27xjg9+1vf9sIR/ZlfkeSkYQjyTsqiCzMVggd5mOCHtTe92PP8Jj0YPkFlsUKQp2ja0UCibiUJ7k87FkPvhc4H4NQVPHwReCM9+FnKSwdsHfSyMpCkDBSZbIcvGdM0IhgGYQqlOrW+quHdOMrnhcG4zyoHt3urkoTgBQTUqq/yDWRQVLhxeBT7IUv0FB9S23l57uil/2GRNUoKCdv+xjQioE3V606gMhXPI9pvhslkXgvgcbqAyxTXA8BXzGQJxuqHjFIp/NisFljSNeNKh9MEWZKyoIrsAJBKeUKFXjMZUYQ2RweDMBl36RK10l+ql7Yxwl4iwxWueJ5NwYc+b3sFK8JqoPacaCWCEo13SNuR6pLFKrXQonmvc/L5uojJNb5Yj832zIPXVAVeb5Otp2rygYgZVCpDchkgr3so6ZyDOob5gez9cBz+qmMIhGMwCiVQwg/qqho67zZkjM41UkG2sf9vud9wdot3NcnbX92q9GwXHMMi8k5iSpF5upjnRkWkrkYSdpNM4xmvmCKJZaLc5IIRpZPeQodcPb56NChQ3ZPEnEMi/qnf/qnePLJf7GnP/vsT/HBD37IlHVUM1IRtnfPHtx+++145JFvY2Fx0cjH/Qf2W72WL13C0qVl/P4f/D7+7u/+ztSDC/Pz+OIXv2ik1MmTJy2MKuegY8eOWX2pODTHh5yPzXpjC/XtRlCHpxgfH8Pk+KSp+hy0T9DYrnsuwqD8pRKIJBXzTFINOTc3h7n5hRAi1UOnbm/XnZQeLDTD8Ke+v3AOMe5zIeSAX7EjXDmpYOkQRRrqs+8Hdr5ETsYPD1EFLO8wHQ00D/YtL1y1VrKwqMePHcPhQ/tx4MBB+zw+VsO4Ef9dbNe3XdFoZGvX84Mm7mxiueqosA1KO9rOCEYjHHv2jFK5iKRINVvX7M9Qq/xbLlZMXWUKuWYXhaSEJFewaiUlV/wxXyqde0gS9joNlAvkbnoo5HsYKyeYGqtirJRgrFJGpVxAqZC3nI0FgvxpF83GJpZX57Fndgq1atHyP1p+w0IZvX6CXFJBPqmi08tjc7uFC8ubOL+4iqWVDSBfQrk6ZXkbJyan0WFuQI6rsN8sloqYmJiyvlCp0PEgsfJ6fkUSd02vL9Xu2j9QrVkoeVjMfshZzD0fCdZBDmLmHg5hSIP6z0kkn0M8R2jTxuWQzHF1mNZWzX8a7+zHJOxtfeh5rmE6F/CaItVtIXcgxwzLRmWd5m22L0koCzUcVMa8f7vj+Q0V0IL3MhLf+gmVizajemSDzjAHI8eH5Z0laR3iXrB8HD9WHoaID2pHqzMd4rruRLSDMLN9leeadFWm34zzjtk3n7e+y1CwPvZIZAYFY5/coZfJlJQhmLDtKcL8bQQmPIwmw0f7OuAOdHy5Ot6JTw/1mrM9jTsEMJ+rK135MnVlKKfaydYqhq41NXDflORUxdl9LEyuE/s2n/S8bbW+857aQ8TkpfZwnsOTIXW5tvrapbVDs8NAyVrwvYbds1Ryx7Cw79Bz+NzYoUbroNYwOZypj4rAjQnweP+lvYP2Zry3HJTUd/lXjkgiV22vRuVwy9ce7RWtrcK+UueK+NT+Z3QvJDvoHtrvxvu9eH/m56sPhGgBgRSP92cib/mbynKi0y00qDftDpHDiPYsLz37wwy/HVnNso+ZBTILZBbILHBlWiBbsK7MdslKlVkgs0BmgcwCl7FAPlfqj4LpOi0mEfkjWGCsARumOhl6uBrwMPAGN6lGwAUc9Hewmj9Kg8c8Sbjw4y/+4cn7WGioGPiLyv2fQzg6kGGwpZWjz9ogb/lL8ugR9HC+Fch1LSQZ+kWMzx7Hrfd9CY3qUcw3ymighHanjj7zJRbL5nGe5BL08yGXY8grZMA0Q5qFxwm7CQZCzsJY7XztwEWlsBBhK+LRCEd507eNHDWIic+hSrPfAfWYxd4qip1FYOssqr01LJ95Ge21pV8L4bgT6A118vRDgzYvFEoGGolwtFILbDJndQtih3vvuRv/5atfwpHD+/HSyRfxxptvhBBtzOFYNRKCoek8tJiTvQThGJbuQx/6EM6cOYMf/ejHBogRsDpw8Ag+//kvGJD0zW9+E82mA978TJJShOOuXbsMvFeIQgdrPFynwBJ584uwY/n53gCQQEKNKrJi8kagT0wqEYwkIC+FnAg/qQt5P9U1zmc36Dk2tgT4eRg7WlJhLXlfAkwqlwgm3p8AokAx3W/Uyz4GcgQUxV7wakOBcrxPTMbF71UnnqPyxMSX7KM5RHbnZ/ecd0Be5JvuE88fMdGrNhEhHIf6VLguAWN6RjwiBSbG3vcxyam6x3/V3iI2Y3IqLmcMuo2SemxnKm+kTmCZ1C8s3G3iJDivEzCqsKoKnxcTnmpT03D3nFRWH5aNY6A9tkFMSJqSLagR4zYabXMHnH2OUp351+rD+Sp8p/YRsKk+xLqLZOOxapkqpCG4rnvGRKgUsMrLxmfTjmrXGPCM10Iej9WiyktmbWIEIp0jhqpYWyeDqseJgaHKgu9J5lKF3bTQq22bl2f3zJodamPjmAkEI23Jcc+6kmRg6Eiez+vLxZLdg3Odxg/JDBKMBHCXlpbB+YohpDnfLSw4Qffnf/7n+MH3v4enn34a25ubOHHTTRYGlkSVgGde88wzz2BhadHyM95888145eVXjOi7eGEOf/zHf4wnnnjC1IvLy0vYt28fjh49avUkscnQqlReWnjoet3KayFx+10L/zk5OYHZ2T2mTORzFdrR6hJIYLU/SaX5uQVcnF/AEgnPpUtW7+16Y6Cm1vg0OsIWlFEC8JeW0V8+MFhYw7UKqzygOXY6Zw1C7hopTXLGNFQhbKYTSiTsqCokaUPCcWJizNSL1xw/jkOHDmLvvlnMTO9CpVwystfmkp7vK0hccO5V3lRFWzdiiOq1bjuQtq78VR8lmcO1jqFoaYt2t2lkX77AOcHzLFarNSMbC/mSkY39bg7dds+I0VKJ6sMuekGViLSJXL+F3bsqmNk1hkoxxa6xCioJkE+7KJcKyHm8Qyd2Wm2ktm408LOfvWB5H686fgx7D+xHu9NHvljBdgvY2O7i4tI6kK9go95Bu5/HVquLNJfH+PgkqmMTaHVcCcvQ9FTz0R4c6xyLpYKHI2Y9WV/bn4UcxU6sMhwmVZIMg1o20m7X1C4LvUvCm4pN9neq9zhWLQd0Opz3mPOS/ZfnyEmIbcG9gdYjJ1aU89BDoEphr/WHfV9zh9YK5pjk+0pw8tFcyH5M8o/l0RrGMa1xyfFhpEogIOXIRLuYOpJzDkM954sDxST7kfdFJ/DanZaFVCb5r/V9MO9aWE+3h2zC3I/Ki20kXNeJV0bmsOgOgQjinoh5GlkOtpfPta4KJelpa1xQLVNt6o5BeQ/1HvbDvJ8rI/274e+QvBFy/Bw7AlnuxYITeoqsoPleBKmRoE0Sye5wNSClwholZz/7TcP9eag7Jwhr907X5mA+W4pV2oMvEWVa52KiTWsg2157Ax2z9d/mjaHCmqFjaQetc2oT9jmt1xrnA+eVQL5qvTFy2+YGz/ksG2j9V5SKeB8mm6i/sozqs9of0GZmP9LAQZWp/Ua8zupeKk+8r5XdR/e3PEd7vtE1W7bwZznZHO8r9Vlrhe7dDmOay0C811M7afLndxnh+A7WxuyUzAKZBTILZBa4IiyQEY5XRDNkhcgskFkgs0BmgXdigfGxXTtim+pHpX6Y6wcliQp6ZvPHKsEB9xZWWB2ChVRtBPXc4K97UPuLKo7gxRvuEQP4g7N2hCd7JzX4d5zzjhWOlyMcc0hShiDLoUt8PDEJjOdGJDjYJYNXxf4b7sJN934OF1tjWG4V0GjQu55hV13xQoDPyTSStq71JPBkIDe9vi2fjJokAj0HhpTmQmLQ8IWBfSFPk64X4Wif20QGwVRRxkv22DY9FHNNUzgWO0vA5lmU20vYWjiF+uI59HvtX5vCcUervRXhGBQkafBINkLLwA4nIz9y1534H//L7+H4scN49dWTeO21V50fziemCGoS5Ct7PkQBDrTv1OQUPvzhOy204BNP/BCbmw7m7d13EF/4whcNWPr617+Ora0NA34I3ohwZH4whVMjyDgkJwzmsPEhYDIGUEQGiAxhXUYJGZVxMOYCUcTPIgNFjJjyJwoJKXuKkIrBLYE8BkyGMWjvCSqaOsBBSIFNImREXOmvgK4YUOJz43Kr7DEBpnMcSHKlANuBL+Wh5HsDfjsELB2g1OtyhGNMfimEnQPADvzH5OX/x957Bst2XueZq3P3yTcHhHsvbkAgSIIkQBIAaVICQVAUJZEUVSZVyoEK9kx5ZhTGLsv2TJVrfuiPxqqZH+M/U66actmyEk3KEgmJpJkMBjAhgwBuwM3h5HM699Sz1vd2f+fggoSCRfzYfetWn+7e+9vfXl/c613vuygnt7tslDvecucb9+MsoRQVL1vLESZgVfXL6yow2HtDxnALEDTkaHPQUfchZ+L17Knr5eCc+oPuRdeTYzzaHHZLb+yozPujQMgxSLONbYhjj3krn6PzYydO4An7T3XQe24vfUcZAjBlVznSZfd6HYZNsEtzUF3trFyT6jtyaCIPDFiSg785yK/6C+Dls+SIBZDKUS1bC1RQu+Ugsbe7yykGy0gOXp9fE3PGpZcTEIVNV1ZWbXUVuc91Z0XiKGeO2rFrl0sgHzhwwD/XGo0AmUYjZ0PB6oOpxQgCcJBTeenqNQcCAPZwEEvy+R3veIc98cQTdurUaZ+vXv/6u1zulL9feOEF+0e//uv25OOP2X/6wz+0/Xv22k2HbnapVkBHwD1sjOz01x591E6eOul2ete73mWPP/mEXTh33p595lk7cfy4TU9H/sxGox75KBuNYDatrXk57U7kWKSOMzOznotwc5NclJIGrdji4nIAvimXouYuzgckPXP6jLMsl5dW3A6dTm8sDZ33OXfcv2Q78Ld4LJdGpW9fEvP1JYFQzGeJMZkYsoBr7JVgI/pvZbOdC/O2b99eO3r0Fjtx/KjL4E61Gr4PAFiBzRjjoW+jAQAW8qPlcV5R9V3YigJbAvhqp3klHPYYke/pmz1YejAYk2So90PW/FrV2h3kUcPmUAZbzYYNk8Rts1a1mvWtPGpbrTKy2emGzUxVbaZVsR1zTWvVzYbdDbNB2xrkiARgBWgkyKDft2tXrtnK6qb1egOrNxtxH+TgXNjlTMXusGTdQdnOX12z0xeu2rkrazY1v9vKdSRZZ31taHfaDvywjncBT50hWo/2Hcb3xCKsrSxbrZZkOssNGw0qHkyF7bEVgCN5QTfa657nstlq2OzsnOf5ZCx6YImz+IKBB+BI8JECbAIMik7F2GGM+R643/U+K/CJHJeaE7V31prKu5QHtC5yLoxHZy92ui6J6nN/pWLNRtP7Dd87iA2oNxwEqFeJfI0A+MrHPD0z7XUGNB2DsY2Gg7AEUwEAcs/kilxb3fBxSJ/r9Noh/1yp+BwD0IU96Dt85lr0H4zuuVvTnoVgAADHFv13ZN5W7GWZy+i/zEEK3OEG2HIIqGPuBXj04MSUOxHbBxjGPgegjPtrOyiuoBdnLZYr1ukpP2kuexp5EHk54NoHOA5gkrkEwNPnd3LYbgPnYn1hDI4czHagDnBW+w/fF5Wt22knMDqB3wC6fs04d7J/CDBT65z2BlpvtYfSns4nB7GoU45gPyaycfpLgFsekCRwjXlae04BivkUqLUw30sp4Eiysdr3aS+i+lO28oDnQW2+tyiRRx02dATVqO/n1+E4ras5gKp9QV7PfD+n/c71jlPgzvY9hvaPul+vr/JA+3Na2FFBc7KfrvH0N7/4t1goXrLoFF8UFigsUFigsEBhgf9uFigWrP9upi0KLixQWKCwQGGBv2sL/OIv/MqIB09AFrG5yLkEGEMOJl6XL1/2BzU5TWBIXL121eZm52xpedEWF5cCSEhsOn/QB2BzQCSYLnLe89CXAx+Unz9gbndS/53e798EcIxHVSuPyglwNBtURjZywLHsDmeSOlacCVA1qy7YLW95yPa//gft9OLQri33rTW709Y7XRsgw+q5isIx6k6uRFmIB24cZSGvGt7XxE50r2WyBI6XMfEyydgSMc5Df4r+ndgsMRzdmUZE+yCxNJFMBHAcWbXUtepg0er9K1ZaP23VjfM2XDlnS6e/Y8NB5/sMOAZjA0ao+oiLxDrrZGhvefM99tM//RE7esvN9vx3nrInn3oi8l1WKu5IwxkoaUydT1+fm5u3++69352Of/VXn/b+i6Nxbn6HffCDH3LH+8c+9jFbXV125xH9dc+ePZ4bjHHBCwbl1hxIklUNsModazg9kuNKQIX6e96v89/kCBEYw3ECaPLocJ0v8CoHsgRscYwAFF13dX3N7SKnkfKA5iBcznDkPDnJcvYf30uiUxH0uYNVdc1ZkOHcwyY4GCP4ID+Xz3LWyjEkR5SOleNdTjbZawKGTZxfsmtuUznGxBzJAyzkoOQ8OadkV9kgZ/vljjZdQw4vXWd7m21vL11H/WXcz1MQwnanG/M0Zcr5KIBR98rxYqzgVGZ6yZ2e6jfXm2dzINSlaKshr4sTV/1A52seV/+Ss1PtkIOw+TUFvOZ9WmuD7mkwRNo1sWEyGV7OQdoYR6j6cA5G+/lJ0o/ri/1J/bfLAVLPnPEhYDFfp/K1aXsf0nGjftQTkElt57Yawqrqe57UZQcY1xxAwKE+MzNjU9PTduzoUWuSl6xccqlUB91KJVtzGcLNMbDIvWht1hosoPRLX/iC/fZv/bbnmH322Wf9PmFwv/vd7/b8i7APmavm5xe8vDvuuMMeffRR+4Wf/wW7cO5Fe/jhh+3IzYdsanbG7r77bpeYPnvunM+fDzzwgLPGn3v+ec/DeOLECa87QKDyNgLCAE4AePL9MiBjmnfJPbhnz+4xA1UAPABIt9d20IK6YTfkYwEu2Wso5+PFi5ezfJQxb4xfiaWUzw/sNV6yBP5NNxAvARZjDS4j8UjUTsbIZTlyOW0Cj/gprdU7dszboUM32+FDN9mxo0c8F+OOnQs+ny4tLdqO+XnvO7V6xcGk5ZVlf59O+QFdQtbB6wiYwE6zszPOcKUM+oAzyQCpms203sAerbtkcn/YN+Z79hkwAQmQoR/Xa5FjbtBr2/RUw7cxBBeVy4BaA6tVzKarA5ufqtjeXfM2PzNl5VHfqgaTsWT99oYDkaNex5UGhr2era2t+vU3NzZtbaNt0/M7bHpmh1XqLWs0Z53ROBhV7fK1ZVtc3rTljY5t9kvWK9WsOjVvvVHVesSsDVGSiFyAAF5hn6ZVaw3rD5Afrdnq+rozZEvloY0Ap9rrDlJNtWatNKo5cIjaQGuq6Yz+qammtdubvvb4/Gwhtahcq7GOkeuRNZu9auTYjTUx/mYMEhAg4A25deULpi8AOOZzB8cz3tgLeL7kJJHJNccMRQJbqjVbXl4ZM6yxIccwzqgjY4t2Z37Iy3RgcTTIpF2rSZZUUqMBwklSHZYzKhodl2puOEgoRQaCH7C35DOZp5CiJfiA9SbGc91WVpZt545dnmu1vbHp94VtukhxD+mPgJURIBG5KQG3kQKNPb9yRLY3Qy2BMc/cx/X4zP06oMTeIoGnspuDnQB7gJ/kzWR9YK/MHktyrZ57cZLjEZYvgRvUlfnKpbUNUBnmZdRPgUnUGxAUQ1CXer3pwHyUF33FQdgUjJQHy9D+sRdgPxOqCpof8mC3fG2f7Kt4BAg5Xu0ZfC0ngCUxXLWP1J5Ha3y+rub7AfqJ1lcPPEgyywpE0J5S18zl8nPgkL/FlNR6n7M5ARxB9fLgJYHSecBO/ruuqfvX/kHBczkQqP2Y9juysfYY+dS+fT/jx6bgJmy53b7a42mf8uTXP1/4b/+ma2VxXmGBwgKFBQoL/L1aoFiw/l7NXVyssEBhgcIChQX+Nhb41//6/xjhELh8+ZLnVDl2/LhHW5MPjyh8nCyL1xb9gdtzwfR7Ds7Anjh27KgDY/wdYMwVdzwB5IS0UeTU0sMdMbsufYUDJ1Vaka/5w7McvS93XzlA89e6978F4IhLsDwIR8CAB1iXVa0EXZAH/CFMRpwEZSvN7bc3vecjVlo4Zicvta1XnbXNYdkGPACDAFRcoNUBQs/X6A/EEcnu0ewCHCWHihd9/MryHTpjMvKbcR7MiMlhkpNLOW9GOHOQQ6LJyjYkfxK5mqxnlcGS1QeXrbJxxkprZ6zeuep5HHFI/l3mcHzZdn1ZhuP1AUe3Xrlk99z9xjHgePL5Z+yJpx4z475SpLpAhtzhgcOEaH8ARxxdn/rUp9zJjeN7anrOfvzHf8JlAf/4j//Yrl27MpYxw+GHQ51jeSFHh8NqEjFNG2zNkyTHTg4GyaGy3Ra5w0ROG4GAclQJvModLho/KldsMZUfEf4hJeZOP5crC6kt7zuJ2SjgRgCc6sO413VxcsrZtRWcCoCO8iX9CMDigQWJiYmkoAAH3ZfKCt8+kfKenSvqlnJDuSyos/VgCCoP0sThn0etc56z41I+pBxwFBCYA8AaKzk4lgO0Asc4TvZRLqatQEfUT05TfstZlzh2YdyE0yvyjwKORLkBSke+3GiVsH3km8PpPmYs9Zh7g7nBvQUbB1m8cCRvtje3MA0mIOzEXrlDUTkR8/aQ7ZDPFmsnB+t0bA5iqn9R+wBoI46CMnBak1vNWziBOJJBZSySNwuHcYzRAEQqac3I53YYPsxxMOlazZb3K/qY8B3vf8iwpmsIiFXuK4Hl1CFYMAHMqI/gPOdvMVTV3po75EDFHY6zWy8B0uUauRlHXqeV5WVbXVvz/9VKzUHF48eP2Z49+/w+YQWSmxE5x74HJAztyuI1XxtCJnTDbcbaCRON1/TUlD3/wgsOON1/3/32/PPPu7zq5z/3Ofv93/99lz4FqKN82vU973mP/dEf/ZEfd+ONN/qcxlq+d+9e+8//+eP2Mz/z03b+7Fl75L894qxEHPMf+chHfN47e/asB1bccsstduutt46BQGRSsZNLQ1ZKfp/8B9Tg3qenpzxnY7BaYizTxgAWAsY0b/j9lSPH7HPPPed1f+Ek0qyLfs6g33OwyGUy03wQgA7BMqECEP07xlSWnDHvNq/4bz28q4/qxBxEDonHWG8loe2rLHkCyZVYr9jC3JzdeOMNdvzEMTvhbb47WGpIRsKcsgADmA/BLWOsxFoNg3UyhkICnJujH3hOvFLJ5hfmHXCRMx7JUmzfaiHvqLpVrEIO1PLQ+siisk71BlYtkWOxYf1uz+rlkrUaSHyvkpHNSuWuzUxXbMeOGduze87mWyg6tK1eNqsieUleTea1Rh0ambU9v2bPLl+6ZKfPnHHg6Nix47Zr924rVWE01q1cbVl7ULWL1zbs6mrHeqWmLS+vW6nSsP4IgGunyYUaAAAgAElEQVTKStWK9RmTPYCRgYOh/K9VkKNHhhMgizytQJtmA+Q6+5sOIjJu6BMrqys2AhCtIrEa7E63a4Ucej2fM/hObDCx+Oii3h9Zt5ot72vsXRn77Acir20/AWETaWrGE/2WNmEbyLEAWMwFAZrFPMLvee4+gCvajfEQuWeRM69HcAJ9HnA15amF5cx86PftAFKAUlpnN9Y3fA7hmmI1al1njHJPa+vr4/mAOgGW6hj62dTMtP+u4A2tWwIGNXcjHw+rkfkm5t4Y08oTreMVxMHxDEnOgcV59dq1MejImsD8zhxHvkReMAo5lrrRB1x2mT7r1MhoH4DFzQ770Ui5IBUJ2iHkqCPfPMCi23JInx9ao9W0XgI0xVplHxHzeox6l691G+t7xhPS9RWXzneQrRyy24DM1G1pecnBSOxBXSgvDxLT+PR3q7gdyvT11J8mkrCskfXxuqMyGBd+rjNsg4XJuAh2bfRJD4BQ/swUgOBaJrCXW61x0Bv3xj7P94jkV61UY11mPrWRs2AZ3w6+urT10HrDAGPZe0iql/YVmDred/ocFYx+ze2aw7RvyudUzafaC2r99aAdV6iI/Uy+H+X7+C72B9uBW+0tclDR/1awkq8Rk3yrHJ8/E1DmY1/9bOG/fcWrZXFgYYHCAoUFCgt8Py1QLFjfT+sX1y4sUFigsEBhgb+WBf7Fv/hXIxyRjz32mD355JN23333uaNxcTEcfzxk40TloYycTERKk3/o7NkXHWQ8fvy4OzIAY3gY5yEeABJmBU6V558/aWura+FocYcBfoGUlyXLATmWMIoDtkj5bb+h7Y70V3zDrwRw9HyBIak6HK/oQ3gNY8lSj5hFYo3/Hl1NjseBlQAdcQhYw8o7jtgDH/qonVqu2qWNinXKTeuXkCLiwR8HfMhKRg4XSf4kGcZxDsskV5gDjjk454BjOM2c/bGNARKeWHKhcRwOip6VveyqDa3mWGJ5BMNx2eqDK1bvnLXR8gvW7C/aJQDH9vqrEnB0lmO5ZG964132Mz/7k3b0yCE7dfI79sST3zLcOzhwFFEvh4YAA3cmNpr2lrfc6869T33qYc9JhrOp2Zq2H/mR97uTHUnV5eXFMSBBvyfCnRxolIVDSnmOwtGRWBlZzjn1S4E8OVCYO7K/W38WAJafKwdO7mCREyWGj0Cr+Fu28O6f5P/c4ZIcODnwlDMO5dzkOjqG8nB2CQRUHeQshYHGPHDu3Dm/fTmOcMrrWDk2KUsMADmV5HRy4CkxBajHBPgRMBn3ppfqg/kV7Z87pvJ+kDuoZC85ugTY5mCjHJViQ+Rtp7J0TTm2OCYi8mFl4CibsE1lB7VZ7qjLfxuDWQnM5Dfm1JwtIpapnNECnnPGg1ijcoQrPyXnbJdh07EwNWCgyT6SAlRflsNQzmY5J3UcuVPz/k+5Y2dqajfdq+zqtmNNSBSxSd+ZyLbSD8RcpDycxepParNw0AfwrH6j+1D/0jljpmLq4xwnRmTeFmojD3aA/ZlYzMwJjIcLly85OAh7b2HHDgf2GvWG7dq52+bm5w3ZQwBicvnmORhx4q+ur/i62t1s+5rquRq7XQf9APAOHTrkcxSSqG9581vsztfeaV/7ylftyrWr9vTTT9t73/tee/zxx/1+yd3Ievz+97/fgykAD5Fpfc1rXuNlUs4nP/lJ+83f/E2Xc/yD//gHbitAP8oRy1BMlptuusnHGWBjp922K1ev2sb6ujPGaMbbbrvNf6fO2EvgM0AA9RHbWgA8toWNeebMGd8bUJ+VlbWQzk2Oddog+nFa19K8leulal7UXKh80nnwwPX2Ba/kIX1c5ljKm3U5ct/GdcMhznxar5ZsZmbabr/9drvjjtvsthMnbH4hJCvpC4Az7G2cDZTY6oCOnU7bajAyUw7TPIdogBfBmKIPAQxE/suBtaamrNdP4IAHKk3GqMaG9/3RwAYjwPy+Nes1m5matvbquoONM62mba4sWaM2tOlmxW6+aY/t37dglerAyuwTkpxqb3PdVpaXrI/kZ7vj79QF9OXypctmpaodOXrcdu49YAOCI1yeNOR0ya3ZHpTt3JVVu7TStUpzwZmMI/YdKbii2+5YrV71PZGvp/1eAlZDStYMgKVpw2HMpYC2tRrA2bpLpbLOyH4hKdqN+07ghTO3xvkMAzTVOkY71hqoFMQ6QvsAyioYIcDGCcua9hGopHx62JkAF0BDxrYHUHQjfyHHaK6ZBCXF/k7rJ99z3OzsvMtXK6DH10Ryfqb5S2sh1xPLjjLEPtsKakZgi4+ftBfR2qc1wtdq2IhjydGQ5eR3BbcwD/Ad643WEj7zXDA/Pz9mX2vdFvOT9Z9y1tc33LbMC5sOzMaenwAT9p0evJhks9kHeyBJaypjSEauRQ/AS0FSAow73WBE+lh30F6AFIBlSLMylwAM+h6kP3S2L6Ck5icAYl70GwddkYUdRL75mEMIIKI9U3BWCprRfiUCWSLNhNZ5rdeUq7XOx2Ql+g6BhgJlNTd6kAx5VFO+6QBd4zkC0BQ1D/rmFqZnCnjRuik2o47R2qw+q/3KGCTcljOZuqjuAr5hvCuPqK6j/YrmR409RJU9eFL9TvNcyrWpPUl+nubpfB7P91faO+b7mNhrxay+fc+kNSPfYxK46Z/HWScme1CVEX1saE994wuvZGm43pJSfFdYoLBAYYHCAoUF/l4tUCxYf6/mLi5WWKCwQGGBwgJ/Gwt88IMfHBHVjRMQB+cb3vAGe/vb3+7OD77Hcco7Ek84HXUMIOTGxvrY4UUdcEbwQHjDDTe6Q9Gl46ambXV1za5cuWLf+MY3HLRcWVkP+adMtux6gMorva9XfO73Ahw9v+L1AUcAk9IIJyDAI06CCtAk2YucSUAux0ppCLxn/QHCZFO258777Q3v/mn79vl1W+nXrDuqO2cxHEA5KBRshsAMtz4U+0M2YE1yruhBOR6+E+CYyV4GgzEsF28Ajkil4UjEoUj5RE/X3dFRGnasPFi2xuCqtfoXbLj0vLX6S3bxhSetv7b4dw445vUft+/LMBzDpRuvcDCEUwyrcx9vuOt19vO/8NN27OhhO3PqeXv88W/CefDo7WDZBODDS07IkCas2ZvveYvnMvrLv/xL7/vYf3p6zt7zQz9sr33ta90pf/nyxTFL4eDBg+6Mx4EfsmdNdzhRboA2IXmnviiwjmvLuSKnnhwz1wMac2e37l3gCb/hXBTLTQ4hjsudXaoHdcPBJukzd8JlEq9iOIqdp/IFUubAXTAy4l4k65iDeHJacS2clgAnwQia9Gc5iVS+rss9iUlJHQQi5UDjGPApk1cw2ITqF2GzrTkfc8BQYKQi53VeDkjq3vK5JJ9/dP0c0MgdubJd7rjDeReg6cgdyHK8qQxdS/eS95W8Pa/XJ+Ts8/GQwM0cWMwdcgIDnZmWmCT0CznQc2DOQb9KxR2gAAu5kzC/XwGzugc+41yOYwCPwnkvsFZ9dDtoq74gJ2laGCZTwzj4YjIPcJ9cSznVuA/+DodqMHrl2OU+dCzXELMRO2j88L3YSvwtibn8HquJzc75rIOsdbxz/K69e5y9snPXLtu3d6/t2r3H1z3KZA3Eqb22vuFBOZzDGIz6MocDIjXsysVLDh4iY8p6e82BvQ176KGHHFj51re+FbKmx4/bW++91/78v/yFPf3M0w76ve71d/q979u3z2am5xx8/OAHP2if//znfd3FFu985zsNKXQCi5jDYDchu8qxzGtc08GPGRhuexyo4TvtA5YXFz3nKwAkr4VdC95PqBu2oIwANGIedFnPxCDFzgQgcA/f+c537NKlq84I9HHowt6JgevBPjFOnLGfgnHGwUgoA6QctJnneeKFjoGdD9uX/P3dfo2+HDkZ8xf3FSwmmFcRPIBc6q23nrB73vwmO37sFmvUatbtBXN25GzmyO/Lq9VoOTAR4GB8F/cIgFazdrvr/QWwZDxXDYbOiiLvYNx/zKNgdchNahxr/GiudKldzimNnCVaq5ZsNOhZadi1qVrZrLdps1NlO7hnwRZmmp6XcWa65jkZu13ybaKCMLLFpRW7dPlqtOuwZ1ONms3NTLnc+PTcrLMUh6WaVWrTttkz6w7LtrLRsZW1jq0ub9jVq8tWqrZsamG3WaVlnVHJesOSM2mtN3BJXQ94gV/ZC3bizNycMx9Rj2C+ZICsrC7b+tqKTbVaVnO2fjA9Afjm53bYtWsEBcGohNFZst4g8vQ5kJEYgwom4QdyZTI/CLCLtThUH/pd6hGSmIxZAY4cA6CmttHaEqoBAYpRB8a0ADrPiZhkcGmbABljz6ZrcKzanTHCSyCiwMdmM1jYlMVcwpjUMSG3GqwwvmOeo+4KxOB7+kNvMHCgMgfLPI9foz7O76v5N5h9sc/inkOpJIBIsd0iIKLjZXIPgIzcI8fHXivYftSX73lWEFhIfWR7fuM+uXffL5XJNxprjsDa1Y11P0agmuS9abKQVCVoLwXd+XWD4U3wB3NYsB/NOj1kYiP4CrsEi5q9WwQzcRzsSmzNb8G07CXw0mx1YzPyfZZgpYZKi2yar8/53itmt5IzHLu9ru9QBA4LkEyzgdcJ+3K+1nbqJDas+o3YlJqfKI/vGKfB5iWv5tY9r/YbYvYKmMyDchR4E/vjqqd9IBhGe9UcIOTa6i/af/jcCWPYAyljb6bxkh+T7+nUFtqP8a4AKu2VFPgi0F35MjlX7SB7qY9wPR/jzMUxc27pU7KdwE7q+/jX/mvhv/2uK2fxY2GBwgKFBQoLvFosUCxYr5aWKOpRWKCwQGGBwgLf0wKvec1rRjgleWgDDEQu6id+4iccVOCBmgdZfof9eOedd9r58+ecZYFc3OzstDugcCjwsId8G+Divffe5w+DsBwBLCljY6PtOfF27dpjTz31tF24eNGPXUaaqEsOnZBEioflCXCTPjrnRXKEgqFCgfAl3sExTPWSBfllAUcKish9BxyT42M4LjtJHJZC4qk0qFqJXIzhpwpAcMRD9oBwaquW6zYYNWxUW7B73v9zVjtwqz1xrm2b1jLceeVSNXI5OlsGmdaScS0HL90JHY7ocKoOPULX8zNm0b1q2AAYkzMy/R0hvXLiKqdUSPcBhQI0AkT6PcDKHK5afXDVpgYXbbD4nLV6S3b59FPWXboS9yTDb+lNSiSZf5nlmhwnnczCkrP22gLsqEG5D4+OBhgpubRsOFmjPwA4RpsObDTo2+te91r7pV/6OTtx/Ii9eOYFe+yxb9hghPMtgJUclHLAsVxxFgUR43ff/WaP1H/44QAc6XOzcwv20EPvddD9z//8z9wxj3Tea15zpzN5//AP/9AlVZHaQm4youRDBtdtuy2vmBwgkjGTsyiPKJczRgCTnEX6LJAsB/fkYMyZbjmophbJ5dPcYUXurpTPxp1n3t9CpkoOIjnEfEQk56VAGpxfYnGIfShnkUArtaucWS4dmMqXkyi6abStnLI5OCEnl47RNQREBPsHR7HYwhwRAAbX3e60ysE37z0JiJZz0M9OrLgtvXnMPA7wQG2g+shm+l5OO2yoMqmjs/sGvS0yXjnTjmur3eU8kx3l6AswLZx5sr2OkeNM5wooU310v7mzb3s/k61zm8BWUt48bCqWmjPR3JlfdwcnL+5RfVW5I3Vdv1ccya69Frmy5FjNgVNPjZfGeg52C2hxtlzKebsFYPF8wUMHWmAQBmANuD5whhhjWA5LB+HbbWt3kMAuJ+m9vtWaIWGY25brct84uVkLcfbLWTs9PWs7dy74enb8+FGXoMP5Hk7dyFHK8TjhYXsBnmmMtJoA8tes2Wranj17bdjv2gvPP+9y4//of/jH9vGP/WcP7OF81lxeAJC8uMZ7HnqvB0p867Fv2w03HLADNxy0A/v2extwzjPPPGsf+chP2te//jV74sknXfbywQcf9HsjzyMAIXPe8VtPeJu6pGq9bitLy94PuUekUj13W7Vq01Mtm52Z9RyE3C+53FZXV/ye2TMAOioIA1vzYp584YUXfE9w6tQpW1pacQaRj52gWftc7tKowE70CR8rE7naLcuNBwMxcQzG0sOSHZYU8dbjX/7T9R/UA2iM/u/CxuMCAmSo2M6dO+zW40e9TVCBmJlpuURqBHYEKAIbi/x+fI8EImuODctjqUcx3/qDrtXr6Z57sK8AWmKNcxUE3a87y4OxS59HEpsXoA/XhakWwwq5eoAy2g8ABybZgIFpzXrJpholW5it2gEHGmvWJOfosGfW75gNura2smRTzZotL12z8xfO2/zCbtu1b79Nz8xYuco1kLclJyxyqCPrj6q21u6b1abs4pVlu7y8bpvtgUvKN+qA7C2zUs2sVrc2AGM/clP7HFItuyTr3OyMRf7Ask1PkbOwb5sABcOBNafIiTiyzY1VB0Hph/StfgdAMVjQ01Oz0Z9KFQeY+gSEuWxDKEhgk5mpKT+WvqyxzfXpr4xr7MgL5l2zHoBdzN0xp2ld1Vzv53XjvE4badcpl0ymxVbXVn0MMx4E1Aso4nzYkIwtfvc5G/beMPIFak8goFFrGYAjcwpjVvlSOTbAxaqtrq27lDSArAA8f+92bX5uztd8rgn4Rz9mvAa41vNtonLB8jvlAuDygrXL1ovjSK0g1rcUT8hvyL2JmSswS/KsjGPqyFoAW1TBJwp+UbCHAHPWSaQ9te8JIJHWZEwEiMmcg2SxpGEdHOzSjhMZW8oHjCYvd8zV1DHl8242HETrtAHyArjmBaseEN/r1B9ar0+AHl237u8bm5tWrTW9ftyH1oCQVTYf+4C6LvWcpEVdDjZJpACocw1yaHreyJQr0iX4R5FrM9iy9bEEtSSWsTMyxsjCIq9eJycm10k5LOmn2g9qwqId1Z+Uyxx2L3ldaTOpGlAX9rJa85112mNdr1qlHozsfM+gfZwCm7Seqa8yZ7EOU56ASwHMGj/az+gz79v3gtqvKVBA+/gIVmJfD/t1ImOv+misCVBGrtwDp9jzJSa49kTaT6m/FZKqr3T1LI4rLFBYoLBAYYHvtwUKwPH73QLF9QsLFBYoLFBY4BVb4I7bbh/hTAVghH3x1re+1Z2TgC3ueFxZseeef9YdoLAbOBaHGw7T/QcOOpMJWTQcIhsbAIjL9qY3vWnM1OD4cKKQK2XT1tY2bNeuXXblymVnmMGwwDFJPp14kHeR0MC4LPKYkB/Ic4vgCEi5TV56gwkUzFmT17ECZUbMa5bvcJI5zmVSA3AkvwlOcl4JwKNO/kVEtIdMpENOwV7wDxHTbJW6jfplK8/vth/56X9sL3R22unVkm0MiY6uWpW4Z0CXYd+GOFqRYvXobrwrUB1xevA/AMd4haMtwNfI5+MP51lOEpeYGgO27g5N9YfpyJk4N4PFgJOT/EwVa1u1f83qvXM2XH7emu2rtn7xBVu9fNpKKfcc8mmepDLlHHOrZIyNcNGqohPg0cGYxKoLU768XK5AEDGsBFhIGowcVAIfyqWR3XH7bfaLv/izduutR+3ihRfta199xPqjks3NzY8j86O9A2RS5D5OIUBFpAYffvhh7384xcg79dBD7/H++7nPfc4d5QBZsI7ow9/+9rcdeKcOOOGIjh/XMUXZy4HCuyLiPcp+LBO4NX9MmGQCyo1bOgGmORAm56fkKfMIbV03PyYHwgR+qh66po4R0ChGgwAagXecx9+5VFgOTuVR7HyPowlnLOXJYeROcc91NwFnxUYTazMHoOQ4EwBJHXKHle5l4iSeSK+G43GSo092lWSYnFMqW8yA7ew4yefJ+ZwDdXJWqQ19TDK2UnvmQKAAtJzhINuqzByE1/iO8ZzCB7Y9YchZq7ZXObrXfI7Iy877nMaEnHaqswBBORnVvjk4mvd1tcEYTL9OcIQci7K5s1rciRgOSgBHWEpe15S7Mx8bfj8sFEm6TffrDN7+wJCBw7EIk9BBV3LbDpBpTXn/0jwEoMPY5V05qxTsQu60lbU1D6JZX98M5/Zg4CABY/6WW466PCpOYthS5G9jiml3O76G4rReWVl1pzb1BCjhHiKHYckdxkhOMo/8s3/2T+25578zBgABp37+53/OZU5PnjrlwSd79u5zRjY5ZOnPlP3e9/6wfeUrX3HwoD/s2eFbbrE3vfGN9omPf9zX6ytXrtp7f+i9nmfsmWeetgvnz7sc5eEjh8YMMWwWdar4mk6/31iLnG+8+H3Pnj0+R2LnixcvJMZTz9cbwJIAPWp+7sr6mstNM5cSaHTh/AXPNUh+tvwV/VD/t/y05cME7tPXkyAaMGcn1ARFNLVhDA53UseiHK8UyJQW6vRV6mMeJMQhiQFTjiAG5ZlrNBu2f38AyieO32L79u22+fkdLs1J8f0B4EPfr8Gehr6/vk5e0QBL2BM06k0HHEd9Aj4ano8OQHIwBECACRlSw3PTCzYclK1WaVi91nAp1kEfSVQCDAAmK1auBHOr2mAtBwCkvhXfL9CvhoNNK5faZqN1I8XhXHPKds7N20yranNzNWvW+jYcbNio37fScGSVYcWG/YGdPnnKzp09bQcP7rXdu+es0aja7Nysj0HISqNyw0rVKVvfHNjQmnZtecPWeyVbWt20Uq1l6+2erW90rDk9bY1myypV8seVbGOz4009MzfvoJAYcKwL3DN5E2nDq87CBfwfWaUW+T9jN4cUbeSUi3kT6d5WClSJfqWgGs0jDYDANBb5vVmfsMYidinYgMx7uewv/YNjNWeiYEDbkmsQoEbss14/8hh7TvMESM7NzfqxzBkOAqfyS7D1E4hG/WZm5nysDXrBbOW/5+O0KI/PBOcJUGRcST6asplbBO67/aanve8RRBVSogo8Gzmwxj6QnJ8qh7khGLXtMQBJfRSgwnUpV6wyArI032ut4RjaUb8FGF8bM9nF3tQc76CgMwZDwpT7kX0ESsW4QaY55LEBP7W20BdQUlEuS84X21T1lXSowFrGHCBhw9mUkW8SyVYHPmEa9mOEIg8cDMuOg3ku510qey5kl99FRncQ8rClcs1ZtORsJNgy2K1l29hA6piAoqEHTtJveRcoyHzEMfv373c7MzcD6iEny9gDqIwAy5hTAY99f2Tk7930fgpTz5VRXG48mJ2Mif4QAJ9+xDkRvJXvRWRzzaAEM3jwj+dEjKAY5krWTK3zrK/cJ5ioQHrtCfI29X0v4Gr2vMV1Yp8Ze7xJf4waaA/B31pntP/kuwADIzWBjp/sNyJISWVo7+X3kPYRMGRpANZr2QHMN/ZlkT93XA+e0lLgE/fy5DcLSVX1k+K9sEBhgcIChQVe3RYoAMdXd/sUtSssUFigsEBhgcwCN99404gHMpy0OFs/8P4P2IkTJ1z6jAc/nIgnT77gTg3yTCGfhCMSJ8a+/QddBu75557zvFTBiFzx8wEtFZXNsfyNY4BjyCdFziiuSXkvnj1rFy5csqWlZXfQRCrCkB0lYpzoYweq/IHypWBhejwNt/z3AByD3eePvOGUzFbtsUCpyzYCVAE4etaucFy683+Sr0+OSgcwlT/R0UHOiSh7AMwbb3+z3f7un7WnLvVssYcUWQsipFX9vK6NYJJVagE4eq5I9+ha2UFMT7SY6jzJb5azGnnoHzuG0g2FVF1IvSJRZsN6Ahxx/CCtOnCGYwVJrlHHKv1Fq/fPm62etNraeeteO2tLZ583G3biXrbsbpLTP7kF/SF+DDhG7i0conrod2BgknxlHFm+fSC+HOAIA9RhXG+TiQ/5xPGj9ssf/QW7/bZjduniWfvmN75mvcHIpqYj/wwvciMpL08OAN1552vt5ptvts985jOeG80BtmrD3vnOH3D5QQDHZ59FsrDkwBkONlhBsH1xjCCFJmeHwKQcnAlwDSdpMC1zx11ej9yJkrMGVRb3ICnMYNKExJnO429dPweudP2cpSHQKQcK9Z2AUwFNOI74j3NPIKDARtVNYJCcvQI75ZzkM+eozpJYFSCpiP7cESV7yaGUA2Vi0KmuOk/Xz8vJ2ZQ6Xuer/jlgK5tQhqLgxUKU/GgOxuX3Gk4s+jtzVGIWp/6ucnNbOVMpgbc+E+UytxljO8ZNRugaB0akGS8xhtQHtpeTt7PGmhzqOlYyfAJic7BU4zfvu+pjW8Z2DqbDcHDQJhg8OPpyZnYOZKrfVl1OOvKOIeUG6OCSmjgtfSoM56XnHEvMBvULtRdl3HjoZltZXbV1ZPhgq+B0dyetJKlT2zKlEriSconhZGX9unbtqiHhh+OyNdWyffsO2J69eyLAYMfOkAifnvEyxbJhnllcXrb1jVWvM05uWEU4lfl70O/7/HLHHXfYoZtuskuXLrq0KQE8//R//W379Gc+bUuLS14fWIy/+mu/an/yx39i3/zmt2x+bsFuuvlmO3DgoJFnmbnnzJmzLpcK4Hj5yhV74eQLdvPhw/YTH/qQ/emf/qmtr67ZqZMnvY7kFAR8IU6k7TkAQ+J3MAw2T2czWD7OZKzVHFAFYKS9lSuOewdEU9AEbCEYPcuLyw6wXLu25MFJJ0+f9nsKWdAAFL2PeYBJrAn5vDVBBNNa/wp3Zd7ukhhXOJDL3U4kylEpmKD0kyAXgoWYg5yZ5MxuxqvZEInsZt3q1brNzk7Z/n277dixY3b82FHbvXuXtVoNZw/2yck4QDI15nbAJ1+uUw5f2t0BccplvUryjWWXYQeISHMEMqcl2HjsdcgrWLdyCTYVeZWpm6d7M1iQmJJ+VCqRl3FoXW9D6g3o0LdqqWKNStVqJfYTXZudKdne3Q2bn63adKNptXLNRuQ27AFG9q3XWbON1VW7fPGiTbVmbarVdBCvOdW05jR5OGkzQFzW2poNRhVbWmnbWntoq+sDW22bbXSHVm3MWac/slpjyrqeAy/yMXJev8/5MLYClMtBAgF1tKPWFuX/E+iWB6mIOScGGO8EuWme0nykwBwF1uTy0YzLmG8Hvnyoi0oAACAASURBVIflN/o819X84VvHFJQU8yZypA2/L0BBznGQqRoAm4+jQd//83d09chlKoa77wLdHoCR656jkPq1N4IZyfznMqf0rcxOWhME/Glu1lw9XvMTeMR8y3diLkrWXIBRLsWqNUHsMV2Da6r8POiI+6Y85h7qyDEqV/1bQCnvYlJqftTaTPnaB2ltl00DvJuAVNiGejIHcT3lk6RsmIu8qBP1BDAUS5PP6ktqVwVUhKIDc9/AFS6oA3kbO+2Q/c4Z+to7hU0DHIaJ6MzHFDAnMI93mK2TuS02ynxPEADrCsEprtgxQGYcNmbFet2YS7qdnpfL+b5XI9AxrfmwmZF9bXcAvVsOLHI+cydArAcsOUin7XnMuVLc4JEE4NwZnEjIOjBHsELkoXWQMj1aTIKnSg6+Mt8hA+vrdWJTag8PyAkz0vNXurLBRGGF+1R8Yb6Hi3pNQMh8D7l1LxvAdL6XjvIDOFSZsVee5Mn2Pds4tmUS1MgsG/c6NP6N98CuNBNy3rTL09/6UuG/fYVrcHFYYYHCAoUFCgt8fy1QLFjfX/sXVy8sUFigsEBhgb+GBY4euWXEwxoP6jgc77vvPn+AByCErYNzB/CRCH4cDYCFPKDDIsPJB3AIELOxue5SaziN3v/+99veffuc+chDIg5WpNUAbXiofv3rX+8PfjDIcABFjserdvHSZY8mJioZ51AAFrD8EisKLxzOve+Rp8ldmOOH8GQMGAHuvxdwyPdjyqIfNAYc3UGq/xQG4JYARC88cioFwy/OHOOcAhxhOlZqnqfIyjP2mh/6SZs79AZ77vLANm3a1rvm0mLkfcQp2yeHUJJVpYow+MquZsr9CtAIp9b4JZAzOeW3gK0eDUykLwxJ7IbMI87akH6tOHuybDhDS6OuVfrXrDG4ZJX1MzZaOmOVjat2+YUnbDRox71ngGE82ctaypIihmNirwQV9GVfW+5DVkzXoN1x8oyBpXTPMBzd/LCfSma3HDlkH/2VX7A7bj9hly+dc0nVdoecaFPeR3kJGJqk/gpnzW233eZO5S984QvOsnWnh1XsgQfeZf/gH/wD+/rXv27f+MajIZ02zsVWcac64wBnpJwgeWS5ABXaTRKUcgaK/ZVLq8qBJeedDJYDVQL8eM8ZHYrsvh7gRDkCzvS36qb6Sg4TZ5RH1SdmHvcr5yEsEF1HjEMxInR83pZyAHOMHIkBLEV/EJNO96u66DPvso/AMTlmczvLgcW1t9suByLlyJOzSsduj7DfCoZEK8h+sk1+Tg44Ugfy8MlxJjBRTk++FytV15HN8nu67mDJ2FrRRydBEronnSfb+5yRBV7ktsqBOrFn1Faqm4BlOYtzwDFv67wsrxbOWGcROS97zBbKAQf1a2e0eg6uSb6nMQPZc0AOY+7c9sqdjrqm+tUNN9zgsnfu2Hbp1I4zxNSPOA5wiFyEbc/j1rfllWUHFwh82WivRw7GnXt8XVrYsSPy4SWAP8YPEnpdW15d9YAZgcf1Bk7lii0vrfh8cf+99/raCQuROeM973mPtRpNe+SRR1xGHOCRHIpf+9rXfN09cvQWe+RLj9j//L/8T/bJT37Knv3Od2z3rj12w403GPcFa5A8iJcvX7EPf/jD9tx3nvM1FRYMbMkPfOADnjd5c33DnfE46RnfAep3EnOqF47ufkiYLyzscAl1HPu86LcK1OCz5PA05wAwck9nzrxoTz/9jP8NC3TLK83VYbNgDOX9Mo7dnidRSgIvu1xMfhBzNo2DUOGdgI1jpk7Ke0ibeKxQkidnAIVNYD21bG5+xqU9b7zhoB05dLPdfPNNtmPHgk1NtVwStdtt+54EJztltVpIK24EqEqexG6wzjbbGyl+KeRhkfbF2d8HFNlcszog+gAgtOIqDT1yJ1dY24PhRPbnEiFIAKfIbNao99AqDlbC7EXpYWjVOvKPbauWkGwtWaNctp3T0zbXqtlcs2K7djRtZsps1FtNwR4Du3blmu1c2GnVUdnOnHrBOp0N27t7l+3aM2+VRsXHCHuPAVLvlaaVKk1rd2FWVWx9s2fPn3rR1tb7Vm/OWQ9NhGrDyvWmbbbJS1f2MQJjC3u4Ez8xCQOUC5BGrDbagX5EO4nhLfCLY0KGM4CJcUBCYn1JAlX9VeDi9kAQrQkC6kJSM8B18pxSLyR/2fMK6AKUqSVpSw8+qgS4Qxm+3iVpUkBmPgOKUc92e8MBY/6LMax8xJTXajadTa17FlDWbDStmxjGNLEkR1V3vWv9Uj14J/iA32HHuQwmMv7JRtgMG3Iex9I3qQ+AIftvFEi05uRBJwJRc3nKHATFVpTFdbUnyMFVAbxer2weUV5fBR9JlprvlRdaoKeuR12kjoCtsR3HxzVgCV4ZA1ICSbXfww6RjzcCC7W3wR452K2+x/MFsqxao3W86h2AZvTJdqcbzNFS5P+lTOoqoJc1hPPj+sGedOARpiSMRs9ZieJD7OO8zQa0E8B15DyOHIWJrZiCGQjwoD9iC65FnWnzOG/ofSCCcsa7x9j3p3EogBLaogOOKRrDkywMFLwW87KndUDC2QPlQoFAYGyAfDF/am0g/+z2NXn7fkFrvmqnficAOt9nKIgzAj4nc3uUOXn+8TGf2J5M9V5Gei4ZrzdSU0nAovq271v8MWryjPLkowXD8RWsvsUhhQUKCxQWKCzwKrBAATi+ChqhqEJhgcIChQUKC7wyCzz4wLtGPIDx8IczjQf9sQPAH2q77jDFWYHTgdxFsBjJPbW6sh7yaReQW9uw1bUVe+Mb32gPPfSQf8cDHo7P8xcu2LPPPGP7DxzwMo4fO+aR43KGnDt33mWHzp+/YHWcdP2hO4Tc6YRDugS7oOdOn3h4/u5gVvJFbjUAwN73BBzlxUygGfKm7rioxLtARwcch1secD1HGY5+HuDLyLHi5eR8cjjVrLr7Znvbj/2cXe7ttLOrJVsZ1q3iOWIoJ6iWLqLqBMmIvg3AkSOQPpo435Oo6oT9lOSKcsAxbh7ZwJGXG4AjLxyAAI7YI5gXJWc4LltreNmqm+dscPWktQYrdv65x2zYWb0u4DjJcZWkbCWFm/JzbWWwvLQv5sCFfpWjQICjHN2JF2LVcjj/XfauUrIjhw/ZL/3yz9mtJ47Z0uIlBxzXN7uJfRj5l+S0EOAYoN3AWbi33nqrffnLX3apVHeQl2uefxSGI9KAn/vcZ8c56nAO0V9x+tOHYTjSZnJQ6ToBSoTDlOvjmBGgzzFjADRFfAu0yyO6VZa3YBYZruju3IFP1H84skLqTdeQ7eSM9/x3yA0mdh3HIvPFuAc4yJ27YjLo+tRf8rACgfMWvV5b6ty4L8Zs5B4TeKfcOnJGc5wcUByTX0cAmhxXeaR8blP+zo+VTfO2EXiUA3Kqv9qOawtUlRNUtlNZefQ+31VrkVNI9ta9COySfVW/cGorX9gkh6N+H9s3C5yYOMoiMl/21H2rbipDADXXEvgtG6peksDbDoaL1Um7b7e/wAKVq3nabZsCAjw3nwDS9Lfbx9lv5nJ2pVHJwQrPpejrT8vHG+uL+n3e1tvbLh/fnA/z/vKlywEMNciL1g8Z0B6OYvJ2ta2bJDABROu1pi3s3GGzc3N27OhRlx6F0QYYoPyxtD8AB+sg15iaQu6vZItLS+78Zf279957bXMTacKqPfXkUy5/+uF/+A/tL/7iL2yNPMUry/aOd7zD9uzeY//lz/7Mzp8/6+1x1113+fqIJCqo2Gc/+1/tn/yT/9G+/OWvOHgIkw6A5HWve50zGlmHCfBB8nnHwk47feak97mVZSRkay7fynyDDVeWV/x+o959Xz927dxh01PTViF/n4PggLEEAfT8XmJsxm+MWcBb2uLipUt2+vQZO/vi2RRwAfPFe12oESQZ75T80NvXldBd3jQYqhOK/NYgn+jnUh2ITy83n3i5rFei27sUaloXx1LdgF4x5zjDP7zUzvJhuMFcnZ2etdm5abvl8GE7fPiw7T+w10HfaiX6JiASxwM4KtgBxt5oiFR01e0Vr5FVfYuALQGmyE+IbkHJ9y30bQDewaBjjTprFyBi1cH4gQ2s0ax6/meugdwqcurlCsAjde9bhftD3QFwokypPZuZArjctJlG3eZmWrZ3YYctzExbDaS/37Fhd8N6nXUrV4MdvXj1qjNoD9982Mgd6nKeXJe2RjCiUrLe0GxYqduwXDfSMq6s921xZWAbbZz6NdvsdK0/LFt/WLLOYGiN5rRLSALCkidtVIr52iWDndUbAIiCRwQeKogoX+sYn1IC0JqpABvtQ8UYDGnMhu9RBTBpPtMelnYDXOQ4zvf5rVpz0ArGGSwx5gfKog8H4BhAKa0/kZiOOZlr+xpOfk7W4lFIjlJHlyHeWHNgGfBea6sCdBy0IWcfgWeJgUj5yhvpLOzEHlMgDPYQoKg10Mvz/LUlZzXPzsyEHGu36/Mp9eMVYFQw8gTCSm6U3/lNNuRYBdRQH+zFdQATOVfBSGOliKRWQBmMFY7TmpKvM5JqZl7jewHIXJ+/xUokoGMy50TQEG0o4BXwjnqIWc25zMMByE1yKmsd1Z5BazjX0z2Nx3Dam2nd4hhANVcDGTHfbXruS+4L6VRAQurDvm9lBZZ3z+rNhvd7mJGsKfF8EkoaIXcL4zEAUuZ+Z0D7WCg5KxBGY84IpEzvT/QPB7iDEUxf056L75B5jfEQz2re39O+L5h+Qw+k0b5A+z/J/gfDHHAyAXcwEdN1nIGeSaAHk7fidqlWGz6HoXCj/YqvETFR+3Xjz3j+EZiocal+qD1Kfozmes0Hsf5EcKVYkrEeTZ4mCJLkHkPBBXnZWMM8pyNzYFJC8LLLsSdTSgqpLfh+xgHZlDCjVLKnvv7Fwn+bVrXirbBAYYHCAoUFXt0WKBasV3f7FLUrLFBYoLBAYYHMAve99d6RHvjK7nALoISXwBE5enmIJBcKD4YNjxrvuRMANiTsRiLcYUgiVQlgyHEwPJCUowycHzhQAS8BHHEQw4IEaEROlfxUO3fusoWFnXbl6lUvg4dcHEgwVnjy5L1cFnj28k3pj8HbV2SFAI+d+C91fvpDqD+hSho1QEN3OLrMGN+n3FHIlXqZ6QHYvav+pBv/AUZdwqhmpVLdbrjtLXbbOz5kT13u26Vew3plnIwljyYGonQYE3ksZ0+UrOIJSLja0B3gAhS9dmPWRrJBJms0dtjCkKBMd7SEHG0AjnwfdY08LF2rDFasNbhitc556199waaHa3bx5JPWW72apFjDixy+aAG+24HfrQys7zbQXgngOHa4pYKQhwvvBoBFyQ4fPmS/+Is/Y7eeOGprK9fsG9/8mm1s9mw6gXByQoZDJToDZeJoh92IzCEMo29961shZ1Wp22233W4/+qM/6oD5X/3Vw2OnHM4rHEpIDONsw7GGUwQnUO5UyR0rAtOUN0mAlJwyso8cOduBHT7njIMcrORcysE5yXECHOVE2c4GFLApxxznw5ziM+NX5Yk1IuZHDoDJmSeHqu47d9yoXSffxXyi+sjJmQN4mm/EDJSMnpxWslMO5snOucNZDmvvIlmu0Bxc1N9ycKqPbQezaG+xJdQGeT22lw/gKGeabJbbLq8T56rNZRfdj5ypOt7n4eQQzceT54hLAGsOyuX20HV0r2rj/Bp5n+J7tb/qJWf/9mtwbxzbIHdccr6rX8f0GfkRJf3sdfHcUMHYok6sB56vaxiS3rG+NGxjfX18b3l/UhsJkFAfUn61udk5u3j+4piZJMCNvF04Z8nJt2PHTjt4442e7xEWGmxocloxn3Bd7htmJHJ2YrHI8U0db7rxZgcYGG/PPvusj8/f+ef/3D72p3/q7Q8gyDzx9re/3R75b4/Y7Oy8Xb5yye6++0125PBh+8THP2Frayt+DGoBvPf6Q1tcWbHPfe7z9lu/9RvOuCYIYmVpyZ3O99xzt124cDHlZ7zs0qh79+wP+V7PxdWzjfUNrztgiphdlB0s1oYHE+FCpo5IpOJYx9Ue7Kyaz2kKEALYJAjh7NlzDjBevXbNbRpyeQEkq7/mYyKc2lkvHefvpS8EuB4AYTDkx+szgTlbTnv5R2lkwIP0m9bdBI4qVeNkfSKABKCx5ODBzp07bN/+XXbkyM12cP8B2713j83PzjmoQD0kjVmvR447bAwojj35jXUa4KpDTr5K2ed/cnFOT005I1HzChLwkV+SnMHIHQ7CKe5DAvZ2wxcwQDr6HEyl1hS5MKsB1LHWDwA0+9aoV6wBotlrW73Ss7npiu3bOePSqTO1qk23Gh6U1HcQY2irKyteF3Ihej44JD5p/ynYYZ7pOexGBalnrRVaB6WGLa5s2spG1zZ7A7u6vG7rmyUblpAAbVi5Sv5mJBb7VqqyBhO4Esxk6s++MeYaJPCrYbdSgHr5esO+T3M4QBJ/i5nHZ81FCtbImff0UfondmfNAxwSS03zGh0DViF9dTrJqgv0FBBHP5cEp66Tz7X8FmNh6HPTeE1OuUGZ57VOxboVYDosSuYh9sPkSvQApdaUg4TkLdccTHmAUQ4yI6+apN+1dmCTXGpccxxXcRnfBKI6UEkZ9QkrVDkksRFl54wuByiThGxuS11XwJ3ujTJ4ARxq7659jLPTM3CJv/lN4CxtrrYXyMi1BX5yLcqP+bk3BmC5d2wvNqeCYZTTMSR441p5cJLWJrEG+R1byFY8Z/AcwngMADTARQF6Op/jeem6ug/fswxj7yjWX0hGI3HPOTzbSD7Y/B5in8NQY28WuRhld67BtQASOZ/jdDzritqWdYm9K8BmrzeR5Wf/6nkc2R8STOJzcqy1fO/Ssg4chyIIcw/yp8r16fND2lsKgAzWeTz3cBzHUybPeR6w0w1mZ4yV2JX4vs7rkedlj2fIGDdilk+eJXXv2ito7+clZgFbE+Ay0ll4Xl7PdTlhzGvJGO8103OZj8i0x/I9qwfGxHow3pN5/405jNfT3ygkVbcswsWHwgKFBQoLFBZ41VqgABxftU1TVKywQGGBwgKFBbZb4K1veUt4/lLUp+c1yhyKcuKHAyMixsORZlavNuOB1qO3O46x4VTi0VDMGEBD2GIAjZJkxSmza/dufzDGQYtjE9ky/uOUuO++t7ljAFk5JJiuXLk2ljxyp/M2RsRLkcVwA70s4KincH/I3pr3MRymAhwT6FiO3EQjl1YN9kQ8TYdkaaCCipaN3GXlFNXu7Ehk0nA2NnbY7e/8MZs9crd963zX1m3arEa+GrPKIFgjyMUibUZpAgVhPMpJICnTaMe4pj9wb5NeDN8BIqE8cBMJTLKqbYAjD/COuQI4rlm9d9nq3Qs2WDxtzf6SLZ97ztavnHXGpb+IQHYfWzgjcB5vhRy3bYGyj3I0inHy3QBHOd1eDnAMZkLJbrzxBvvlX/o5u+OOE7axtmxf/dojttlBRmwmOd8jh6CDMA69RpQ/TqNDhw7Z6173WnvsscddPhVHDwzHEydu9RxpyHY9/PAnx8OFfknUPYAjzixAB2ygOurAHHwTgJM7ELcDSgJuxvZJzhKBdAJ+ckBMzhR+A1QQ4JM7Ab0XJ+ayzpVDJ5zzpQRWhvOLz4qK51xF0edgKk6xsTMscw7l96x2JU9agF9xLTmPrwc0CiSjHF13O3Cma+j6ef/RsQKi9FnOrO3AH/e3HSyN6Ppgp/LO/COgKW8z2XUyj8b06TmNEjNTZeTz6Pb6itGS143zdC3dg8/LyUEoG/i1E6C6Jfp//N0EENL8revnwGHu7NP9CBAOxhKAy4QlrN8EIrqT2gGZyC3KNbzfjobORncHH3menJGRZM84Bqd6DVZOtPcQWTvWlsRySbEQW5Yq79sZU1JABXm4wsG87oEEi1cXnTnJsTChyME4NTPt+dMAKgAY662Gz1sw+KgYObRWV8gfDIMmmFnKU8Z6Rv1Onjrp1/mh97zXwVFAuCcef9x2Luyw3/iN37D/59/+W2cA4shutpp29JajDtrdeuI2P/fwkUN264lb7TOf/rTnEAT0g0nN+P3il75i7W7Hvv71R+2H3/fD1mw07LFvf9udxgQD7Nmz22ZmZ2JdHiHPuGrD/tBzMTpjaLPtDnz6LDbw4IipaZuaDhY2AKeDkDBXYHyMYv7u9Ac+l1FnGJUXL17yQAvW7PWNDRv0Q+5bfT4f5wK7Y27NmcXKdxwOYj9nnMcxsR1j0cmGkBYKXevl9mnByBfDBTARUBtQL74DQg228VSrZbt27bR9+/baDQcP2k03HbQbbjhg0zOtcXCG5iLf2/Q6ziKj7YMphtN9YACQzsZOUqHBQAp2H0AkDnmOwwoOvHnuxnD+O7gOSFsaeR7qaqVutUrDlQ84BAlAxkIVEYQB1ws25GCATGvNFuambH6qabOtms1MlW26YdYE+xv2rLfRtvb6hvXa3cT5gZG44XkY5+Z3OiDQ2Whbq9GyUj0kP0uAIkOUFCrW7g+tX2rayhq5PSt2dWnNNtrkE6xbu9u37hB2Kqy+CCyow06DYWUlZ3fBkmUMhxM/5O8JjGAfCAACOCt2Wg5IibWo9Y4xydorxp3mZslOUq6kVmHbAgDTv7VWaH7z85hXqsEmBMClX+t8ypfUqKQ82YfqfK19CgThfMaS7oH5xCU9KxFUNT0deQZhOHIcfZ1zKSekMYeeE5R+CFhDOZqzdI+S+BQTj/pqXhcgyT0B6pAfVGuj1AGcjViNwA3KV4CEVBU05ysgQ/dLPSWbrjEtwFFrWM4OlOqJ5gEFWUn2VGVor5UDR7KJs+ZS6gaxVN1GLm8cMqR8H8zT2C9wv/QPzuNeZbfY1wzHaiwbG+sJrGaPF/3Vc9Qmydp9+/Y7U5u5VvkaaRPlmtU+xZ9p6gGc0s+oc4CHZWcPcj6BkVFudbz3C/Z02JQ5pNPuenCNB9UgudprW6/fHecYzGVYXR61FwELnOMMSB9PKX0AOXY9D2/MTWofQMAOzEgCMZE1rlbdZuQbDUZ5UkdJMvxa91mb+73I/xj7jQhd4pmKsUzQQxfGextW89Bq5ap1PAcs7MkE/PnUXQ5ZV099EfsEv0baP/n64HGZoVDjwL8HX5LLtjtey/P4RQI5aFftV2MVSCChlgR/7ki/ZEFlfmSSVPWculnQGXmheUnmXXOF771SnugnH/184b99uWW3+L6wQGGBwgKFBV5VFigWrFdVcxSVKSxQWKCwQGGB72aBBx980B/fKkjX+HPZJP9XHgHOAyW5oCaOc2gB8TAYTpqIGPX8iqXI88E5cmhSMg6F3bt3+/c7du60s2fP+n/yN+L85YEd1sf997/do8TX1tcd4HnmmWfdoYxTJRz02R2lh9/t93hdwDE/aMxMDLAuf/Ad53JMwCPsRvTYRsYD8/UAx4AoXUasjOTZwEoVJNTiwRzAkQf6YalusweO2D0//FN2frDHnl8qW7cKQDu0MqCfmw6HfdXJkeXSwGWCyMGID2EMLAacmp66o80EePqD9xjoSZgr+SGdfemURnfMOlcTBohHRnetOtywaueyVTsXbLR8xmqdK7Z55bQtnz+VrpPOxVGcAMeIOt4G7Cbiyhi3VTWVZ0syRgnI2NokAm2TNBu5aQAa0kH1SkTWi7myb+9u+9Vf+yW76/V32vrakn35y190pynggoCDcNIBAof9BOocOHDA5X+fffY7LleIM65aa9rhw0fsQx/6kDusPvaxPxk7UujPOL/ojxzbbLa8XOW32Q4uCeyjr8vhp+h1MTlysCkHpNSGOTsk/45jxWBwQGQ4HLMXdN/j7pGcMrpmOANTn5EMbsr5p/rkdZHzR+CTGBDXq6/qGHPCBLzLAbuczam/BRRy/nYAV+CdgK9J5PtL87b5aEtA6PZ72A6Kqi9QBwGp+k5zVYDT4UzPmYhb7t2BE+VBirkzB1Dd0tl3crQLnBPzRf0yv/8kXDYGIWXfvC1xUnoYAcBdYj2oHXOAMgdwVSeBrjkYqf4qO6pcOe6DURd20T2oPLUnwETFpQuDjQB4M3ZEwsbIAlJihgxpzIn9J4w31cMBn8TqZRwxPnHQb7QjhyDn7tq1252pC/M7XdaUXHysMzBF8nEKAxMG/dr6mk9erD3UcWFhduzsJj8iLEXkOWEawmY8ePCgPfCDP+isaPIOLy5es163Z7/zO79j/+E//IF96Utfcqc0axwMasqGsf/YY9/24AjWNnLGAso899x37P7773eW9V988i9dfvOpp5504BB5V0DFYKsFk8nzXTo7u+f5kqebU2nNHSaJxbrnWV5fC8c8x8Z8E/0z2IkxTwBiwvi5eCXyMbJGX7t21TY2AyhRu00Cb/JZOunbpSaarElj2n1aE1LQzjbGY6wX2xMsi/C4lemYX3X8d5JQRRUgJF0965hLZU7PTNnB/fscWNy3b4/t3Rv/yaOHiGnMmV3rdALUEJs3mE4xd0iWUg70CJxILKEE1NLPc7CFPoI8Zqg/jLwtXVo1ycr2R8OQaqzUDIZmxfhvNux3bbbVsEFnw8qlvrWaJWs2APKGtnPHtO1cmLFmpWoN5tL+hq2vXfXAmpmpKauMqtahvQZ9qzWq1moR0FT2v0c+7srW6zKmKjYY1WwwatioOW+LK13rDat2eXnFNtoDC0y54izbarXuoKizqWzkLF/6EQxZZIcZazBpGUsE32A3gJc246fXdVaUg220ObLwSYobewH2BUMtQCa+Yy1xRnPKE0wbA4wSzJOvjdSB4wD6uTa2FwuNc2lLxg2AerU8yQFMW+pczgvJy5BaF6CmsUI5mtNConSSp0+BFn5OmoPmF2YdiGKcOuMsSUtqbnYp7sHIYLzy4t6V25G/qTO2gL0XgQIBVAIuek6+tK8WK5BzxRIUA9BZodUI+BAAS5kCZDXnU3+uA1tRwB7XE1CpMa+8hVrzBPyJHcm9UQ6/Yy/sKRBM7EDKFUjLcbncq/Yskn3OwV7Ood5i1DMnMccLkNaczC6XmAAAIABJREFUpLbgXAU1cq7KpB5qdwHVGssoOiCJLzUI7lv9SGuZ+p3mAspC/hXATd+R/gFgUtK8OkcsWmcGNhhHBLsF25n5x8HF/sD7hORkqQPHMcMg0x+SsQHibQCYl0oO9MO4jaCdqv9OAIPnOU6scp4wsBcBOCERG/MxY0J9k3pyHnXwvbsHeAXz0SVJkwSws5ZLkQuT+jF3qY8xN0TQFwEvwaikKO1VY38Ts7XuRUGc+T5jsveL9SnYiwEkp6eALXPAWOo7sR0jjkXBsSEXyzrg0siUk4LXqAd7Ee+niRHq/S5N6tpPPvWNIofjddfb4svCAoUFCgsUFnjVWaAAHF91TVJUqLBAYYHCAoUFXs4C7373uz2Ho+cMTOyH3Pm71Vk+KcWBsV44neOBmwfP9LCYGHGT30LyUY4md2yUy86kePHFFz1/49rquh09dtQefPBBf9jGKYrzAIDnqaee8ohfz8HV7Vl7s+MPznLaKCo8iIeJWSHd0e/W9A40pjxP6TwOD5c4L5yNSKpCK8Atvg1wdEmeYGsEhpOkVT3RlCJxgQ14mI8I9WqjZYfv/kG7+Z4fsSeuVOxSp2VDpEJHPWc94IwcWtWddsMhkdQ8QONUimhcf6l6KaL3JbfoxIpoz0AqSx6tnDwDSVLVKRZOXqzgjLWOVbtXrbxxzkqrZ83Wz9tw7aJdO/t8gJkjWByU4Rkhw6EwdiYHyOyWS999L8Bx3GZZ5XNQyHNBJUcaILY7mMo4hoM1h12Qyfv1X/tle9Ob7rKN9SV75L99IQDHqamwNXmXEmA0HCi/TOTAARS4554326lTpxwowMGFfNy+/Qfswx/+sNvuj//4D8cABGUBUtIfcdzh+Am5vXD25f+3A07cC05SnHRigo37rhiqmR1ygC4HjSZAQDhbOA7mMMdQJ4FycnpSt3DKTQDqiY2jI+WyVxqv3vNTxLruT2ULeJPzSPf9UkAr5KpUjoCjfD7xPpRAMq+NQOlkE4FdAgXza8ZwmwDU+i0HA7d/t72ufJbDUcwb9RcxM/Q5v57kID1XXCn6VQ6eqinz+m6vi+wpG3ndYBy4wy3Jm6WxNAbdNCslsN4BOo/mnwDpcuJOrjeuTQKaY/xM+uvE7oBSOO7HknnkhcKxmRyzntfL2ezBjgiQJoJNsBNjguvCvvDyE+soHxvMR85kTGCk31saPxG0kuThpJGZcpOxfuCABSziWkhy1xsNm5ubdUctACMOZebZRgNJwWA0w/ggQMDZQ2L94uTtdq1Wr/u4eeqpp+3d737Qc/fhbCXnHVLfH/3oR+3pp56y06fIU3zegZA7br/dJcJ379rlffuJJ56w3/3d37WPf+LPfB4hxzF96q673mCXLl12YO8UDMfDhz334iOPPGJLS9c89yNOa3LGnnnxRXe2u5O9s2kNl90M8IbP5C/2l7OsYOBUbO/uvd5OgKYh/Rss5V431kUYeLyQlyR4B0CRewoG4xVn/Cwur/o6qjVFcnW8Szp1u0SqcmclDYEtYzYfv2PpO60RiSmpa+l+smlv7HRON5uUBMJx7o5kl+OFlROMWYJxAJX37t3rUqn79u6xgwcO2I4dcy4hS+APzMHIozawWh1Zzp782z43Mt74nUAhwBuBX8qzF2BMArsdcESGFqAtgk14j5yRsQYCHiCvGGMhGDuDfoyFBizofsdK1MW1UNs23ajYwmzD5qZrNjtds5kWrChk1gNQsX7VVpfWrFTq2vr6ZRsNAWGmrVlv+n3UG7AM6Rp9Q4F96GoKNbNS3UaVsm32hra00rcLl9dto9uwQXnaFvYctCuLS7bWXvdxCCDrMUt9/pesNIRVWLb+CFbWwPPWsX4NRn3rtmHK9hwYZAwGwznl2iaNJLl6XbGVPUzY1gFClzqFAUZAVsyXHMu2AUCFOQGgbXpqxubnFxK7LHL2oXKhOYm+wT1TBkAo/Rf7U672XwK8xNzn+sxBlOF5+jrUv2ZTU62xzCXfw1gNEDrYWgJBdG1JdvrcU6/Gms6c0Ys5UooHMD+5XuSZjL2LzlXghgJM3K4JwPP+mIAS6q6gPQF1Pg8jLQvI7EojNQeYYu6NvYj2CArU0R6I69B3BbZxvIDEfH7XGNZ7LotL+cyznMu8KQlVjRmBuL4upQAJAqJoj8i/GKxEgTxiINKm2mcoOCtArckejmMkVcrYVG5I7RH4rHvVHkv3KCCZ9uaajGfmxWB51sdBlPnayTmuelEqRd/vdQNAr9ZsdW01+omDfJEjl8/adwW7GTnUmMni+pFjMwKMytZObFbdB+cC4sec3fEAOQIuGUPtNn1z5OtqsAQD6PP7TXZ2KdTEWgyGZ7AwmQM5t1avOnvS01Nke4Zgag6jPqzXid3v68fIvH9tbmymPQb9mKDSYC+y/2e+89ymqR7YC8Ym45Y+H/sqpvBg1gc4H8+NvPzYtD8FwByDiKjJpH2B52J0dZkAMf2fv08CzDwXJ/NzyleNwQWUev7TSgQ/Udcxa1K5W0tmT32zABy3rsXFp8IChQUKCxQWeLVaoAAcX60tU9SrsEBhgcIChQVeYoH3ve99DjhuARCGPDAGYCDHSM4s4vvg7EVUrByEAhz9gTQDA+SAyMETOWSQrlxcXHJQ7N0PvdsOHDzoQCT14TfkWAEfYa9Q/tzsDnvxxXPu8PA8PjhM/QF4GDI9LreK0y0Jjm7xmCYWhqzwPQFHnAM4OoPhCBDor8QUjFDeBDhuv44fGCwPWAbIqJUqJauWRlad228n3v7jNtp/lz1zrWQd2AdEtNeqiT1YiXxR3U13pDm4CxDBw3IupZjljhqrwGYMQpfPg8LgmRvxEMR/3KcAm8HMgpVpVrOe1fpLVlo/Z5W1c9ZbPm2N/pKtXHnRBp2OddZXk2QRrMtwwCZuV9yn47wAjvFtAI55bpdJn5D5cxBGfUOAlOTGHKxIQFS1FE4dd2hWyrZzx7z9yq/8ot199122ubFiX37ki7bR6TkAIQkvRe8HUIbjOqSvdu7caW99670e8f75z3/enfKNJsDFTmc4Esn/J3/yR2OnyYkTJ1wu+NFHH3XnGQ4lnFVynqiPx21PJC35jJNJcl7KoyTAUPe7/bx8rGwHAuXY4nuc7bwAK9zZkwAEnE4CeqKdJyClnJFyiE8+T3LcbK+fHJlyDGrO2A766XuYRGIQ6d5Uv+1trfuR00oAm8DNHMyjDNUlt11ej7x/bW+LvM+pLI6Xk1p1VXvqfjT/Rd+OMbW9XipPc6LmTo7Vd3Jq5veoOuHBU3+V7dxJ5n1XU08gOPrewcltbOEcoBS4uN0Ok74R/YJzXALO2T1hD4IH+A5HKE5X+pZYSs7gSXONHOpb+7D628S5mNDtLbbgHFhJYqvAqgI04311bc2dzHIqi2XsTuxez3bv2e2BAwL0N92Zas7UA1DE4ShGLqAd/5E5RU557549Xu6TTz7pgOLv/d7v2cc/8TFbXlnxazJH/NRP/ZQ9/tjj9uVHHvH1hjF84vhxH2swGHHG/+XDD9v/+W/+jf2XP/9ze/rpp91WMCbf+94fdrlwAEnWL8q86667nN149eqVBMgCsEz7vAJTcmNzw3MhdztJHhGwBynnmRnbuWune3lxbnt+wErVut2+O4QDXEyM3xGyloCMa55/MRQErriKAMBNAAgwbmCBbGOnj3tZxjRM+Yy3B5BoThmfkv0hRks+llKn9Tec2t53BDS7LKuUC+R0Hqu5jvs7s2q9VrG5+Vnbv3+fHTly2I7dcsSmpyOvX7NVd5UAZ9QmxgvgGBKFwYBqRp7ENKaUE8+DInydiZvIx7GCNnxtHucAhiXUi35bB3yErRflAoo6KJQYUX5MuW7l0chajZL1OitWKfVs51zDphpme3ZOW6tWsla9ZFUDgBu47C3/1tc27fz5ZbtyecmOHrvBZmYAPPqkX3SQLe5jZCWkj8nvNyTPYtnW1gd2bXnT2sO+bfT61u6WbKNdsVJlzkaVaWtMz1rXc1cObG0dMK9mrVrTOpt967dH1qi1bH6e3KKoTrSt0Ux5WgFLkVTtdrzfBiATeS7pi/QJwDZYucjaAsZK1hQbC7iT5KVkRiULLgAIhQLGLesstqXPcj5tIUCKe9capzmaNZvjNGe4vHGSxqYcjuea1FX5/QTyAOoAUtNHCICTbKgCZsTkE7sbwJF9SNcBTxiowUoDENE5zD+AHby0fuR2UF/TXgX7BEi5NTc0QSDOZqRfVIOtzYt7k0yqAmcog72M2HZiBGIjl8ZN1xCgKRuLrSjwcnseRM6PoKzYg9EO1AsbyyZ5HbT2ad1RezJOuUaoRARI6HvfTK5drE7Jn+p69APlihSAK2AyB1rVNwTuYjuu32o1xuur7Elfc5Zfyo2poMhcktUZpWVkdGNfqfZyZh+BgGke454dQEwKAGKQ8rsY0fn8onWc8rCTB/RkgGPk2R15v6RPbm6SlzEkhvvDwVjVgnNj3Q5ZX9iVHryySV+KZwfGOCCr1lLOZ+9QqQTbknZk3qnW6r52Kn2G1ARc0nc4si5gaHrY8Dkz5YH3RwAYlMw3GwSEEuwxdKYzDwPx/BKMdGfBUheXYI2gKT47s1fPFSl4NPZNsbZxnID9yXo3jmjxvX3k5I3gD/JTejBJCoQaA5ZeTrQbwD3XeOzRzxb+2+st5sV3hQUKCxQWKCzwqrNAsWC96pqkqFBhgcIChQUKC7ycBd73vh9JgOPkCD1Ah+xMPCRejyXlIfXphRM+WI4p2D9nNFyHxaVr8ECLPB0PfbBD3DFUq9rKyqoDj6dPn7Ldu/f4QzEsEaLTW81pj9TFWewyWy41F5JH/sCKIyCe5iesCUCrBNg5Ruj15vdg/vlja87Y4wiilAHmSjjrgnkYp6X8jV4+AJ4Lql7HxAHMuaxqGYfA0Krkaio3beHQ6+zm+99vV8r77fxq2QallpWJmnb5xaE7qjxvY6pXDvhOwINwcqZKJSmj9Dk1TTl9HKZck6UkrVoV4FgejQHHam/FypuXrLx2xnqLJ605XLaVq+es1O9ab3PdysO+57pyFoPbxUWM4gHfI4cDiHHnsf/xtwMc5RzZDjhSeq1asYWFOfvoL/+83XPPG63TXg1J1c0JwzGP+hcwiGQczhVksu677z53xn/2s//VgYipqVmbmZ2zH//xH3c247//9//fmJnwgQ98wJ33X/3qV52VOzsLiyai9cXSG9c3c0DJ0YezSrmKBCBtB31ykFGdifND8i9AIRxLctKJccCxACI5QCeAC4AiNcWYaTEBz17KcIzunRh2qRICowQs6Tpy9HoPH4NeIY0pYC0i+pPDKMtxKFAsB8einpM+I3adyhCDQ+0qu+fAYQ6eXg9snNRzci3KlRN3C+CWcjlSJsCOIHbZJwcWqZM7hDP2oeyg4wVQvmSicHuXneUje3BNOXLVXttBVYGTbjMcexlDNJvNxwC42lb1UrtwTfUp/c3cD3sp8lkF40f1oZztgShjh7HnqgsWRxwXDkC/1gC2WPQHGAfuqPc+EYzDldXVAPv6AGldm52dsT179jightMVYG5hfiFyd/V77twN1mMAjOtJqrDl8oErnht49649duMNN3hdvvqVr/g573rgAbt6+aotLS7aqdOnbOnqVfudf/Uv7T/+wX9ywI/rsPZ8+CMfsfPnztnDD3/K1w6CFF57550OXC4s7LDl5SX7xMc/Yb//f/9f9tnPfsa++a1vWq3WsJMnT9r995OHuOHsfHLeATpSLhKfDiY7y2bTwQEAym57M0Dvkdnu3btsYceOYGECWDiQZb7mcW1Ay+gnZWvCGBqY1+XcufP24rnzDjQuXltywHZ9bT3yoaUAIl+rXKY7LY/b8iEnznDWfZI0akzs2SuCGPR66dw1puEr8icdmtjwo8jzTL18fDi7FaZhHEZuZbGvcaAjF7t/7x47duyIHTp0k/cNB5pbjWDTIf8JRS/J87IWue2GA2cGOSuxDNt7UudghnY836g7/R1IIS81LF5ykgao52zKCo5rQLSQSu33RjbownBEro+cyyNrNRsu2QpQ58oE5ZHLodZGA2tVR7YwB0hjtmO+YQuzNRt0N6xZL1nF739grM3IoC4vrlmtNmWVcsPWNtatUjPbuXPGKhXW6pGDmbU6MpzYqGqr7Z61B2ZXlzet06/ZsNSy1fWedQYj63luuIZZqWrNqRlbXln1fNQEajUaVev2Oh7sNdWastKQ/U7V6rWQtmTO20B2GPV8pH1d3WBk7W7XZmamvX9jiwBsguUFaEK/5QcYZQ5AuOxxyfMe0tdpOzHymQ8Yk70eQCCASLAf9V/McwdZmBfa5Lec5C2mDwgs03ohppeALIAWAUkBujUc8NKeMebtyL1JEBHgjuZs5idJmArEowcNBjH/0J0cVGWP6Ll8o54ekJFAJK0vXAdQVCBsPmbytYp7BWziJeCHc/lOgFsuFyuwTGtQzhzU2kG7SLZUIJLmbEmZau3ERr7mtdtjJqEkUxU0xLkAjgKDtbZoTaYMZ2wmBQPlZ+Qzv/Hid11LEqN8T9mSnxcrVXk3lf8QQA3wUiw6sRmxE2Wp/QTiOWA1jD5Ke8hmAompF2WoT6g9uMeoz6atrqx4sAQBINw3jR+ywXUfk6wRHB+swriGghpyxQ5+0z5OOSsJIKFfMtZYL9RuG51ND2Lhvtir8r3L2rIeu9Rq359/mANlA8DF9fUNDzIJtvUkzyd1cyB30PegRgIXtK9ijDub0W2V1DGQVvYc32V/HvExloBW31O7UkFiGhL4Rl7ZTm8MOPoTEkoJsG89bUfkw1S7Md4DcIw1DZDQpVp9Pp+whmNsx7Mo797fhhMpecqOvJsh98o/xmSlzriM3JeSKlbApN+I75mG9szjXy78ty/ZmBZfFBYoLFBYoLDAq9ECxYL1amyVok6FBQoLFBYoLHBdCzz44EORdnHb6uWAgTMPwnEmIGCLk8QSUyE5lnH4iQGVO9kFGMgpwXvumBdbRs4JnAswTc6cOeMP5lwbMDJYb8hh7rUzZ87a6VNnXCLOgR7YH2NZHwGPLrozlu9zjyaAgJMSJ+zEcb3G3kgAQh5UcYzgLAdUoxzyIUUuw60A2/cAHDm/UncNojJ5MKt1s+a83fTGB2znnT9gz10p2cZozkYlchvRGAPrD8iDNhWO4hTtqzYIoEAA74TxtNXpG0BqMD5HNiqnzxH0axWnc8COCJPURn2r9dY8j6OtvWjda89ba7hkl88+Z6Ne22o4cEs4OXAMRuQ08CJcydBoDLlVdxYLcPS+k4HS21igY2ZX1jPVb3DmKXr9epKq1HludsYZjvfee4/1u5v2xS99ztY3Nq01NTOOZBfQGA4cQJSqgxo4/9/2tre54/PTn/6MAwyNxpS1pqbtx37sx+z222+3f/fv/t+xs/Gtb32ryyA+/vjj7rDBydlsBusrHDQBPKoP56BO7nzLcyDmgFU42SdMMzkP+S5nKej73KElQEjAIGWpLjjA88+6Ttj++oCjmkOssxwE3H6PKk/n4NSTo1dtqXaWbXJgLi9b/VfvuQOU4wTo5vNIPqnlIOekPhM52e3ApOoh554cspQjNoWcmuTNk9T0duBP11V56g/bjxPgKKCQuc0dkckBJyA3QLg8mGByl7m9NI/6dcoJ1EvyfZN2nvQr2U19U/my1G90TTFVEIOWg1njSO2QO+Tz8wfunExyzhl47X0AxiQApkv7dX3sLS4F+4+6NJotdxrOzc87qIh8H4Aj837OPMFhD2AgYIH7ooxqvebOWKRWn376KWd4PPDAu2wdKeNOx+VMkUT9gXf+gH3j61+382fPOdvw6pXL9r4f+1H7/Be+5Nc7evSoy6N+5CMfceDyC5//nNcFu7ztbW93gBJmNHX41Kc+Zf/yf//f7MKl8/bFL37Rmo0pD0hgfkHeE1ah1r9w3AZ7CYlTnObY7saDB9xJ7nV3Jl7D2SbLS8ve8Ixhz7uVcnspf9jVa9fsxbPn7OyLZ32tXFwm7/GGO6xDOi4FD6R29Hb3jqGcoxmYmLrYS8NmXnpMHDoBHF8KNmb9NR+g4zkumNgAPGKEATTK8U3/bzRqLpl9+NAhO3LkiN1ww0FbmJ+zqamGVarB4nQHNfnbGhPZ6GoVIJZ5LfJesi4JKK/Vmi6JSPnaV8CUrTUih57YW9RDwATHImE7HCEjDBOpYqUh/bthg+7AszEi9w7zslqBdTey4aBtVu4hcmgV69vumZrduHfeZqcrVil3rVEfWtn6nsPRh4XndgOwGNnK8jriqzY7u8eob7k2tHIVUKHvwGCt2rThiFyUZVvb7Nt6e2AnX7xg7SHC6ICNDSvXp21Qqvl+otePHKql0sAa9Yqtry07gMH8BmAxPT3jIKvbJTU+fW11ddNDqZqNhgcH+N5qiJwqdenZ1PR0BA0kGX7K8nWu3rBhf2jtdfLc1QO45Fop76PWD8aAGGMC5Gg3zcWUyx5AeeTEMOQcgswIGKLfCQzkb7HUNR+NWdPONg25XL5jjGv+oFz+5kU7AxgqN7Pm8bjHkY9XgZsAUMp5yHUJNBArUoASjYuks8YH9lEuy0k5nXGwi8BVfuNc9rRcW6Ae5/NfKgmUy1wRMqFRR14CayUtKnlgSZKqTSSJynHBLo3AJs0btJmAMrFRxTAVQMhn7lfvAvsE3vFO/Wkv6o4NJe+qcaljtS7xrmAAsVKDuResSgGmzLEEbFA+v6luagetY1qr1tZWIqCxGuAc54VN6+PcrZqDFPjDnEx7ILdNUBrHUwfmFs7nWihqIFcKmNdI8zfHKA+lpkCtA9onCFj1OiQJZo7VePB2rwUISnkCfcXkpa2csdvr+VjU2JLcc+SQjAgO2VMAugDW8fQ8QtqYfhBzUuwtYu7XmGQO6Ka9Cvv/yfgioCVSN3AskuvxmBSBCNpXAAQKjI+9YAQrxDUCpO3DGCV+EeDQ17BgTZLDMsY146EzDk6AsS4gERUZMR95bnIWY2JeklJCedy1N0od3a/79BNfLfy329bq4mNhgcIChQUKC7w6LVAsWK/OdilqVVigsEBhgcIC17HAD/zAA9t8jJI2IzIVJ1fiPCQnMg+hYleouPhMFPzk4VJPrbnT3aXCiF7nwbFcDmdRevinLEW94qTh4X15ZcnzBMEKueHgDe5ouvnmw3bx/CW7dPmyPf/CSY+WRYrOc3iUAUDdXTLJL5gjqXjUoCpcB3AMJ4s/io7BxZLAtCTT6g6xlK8yPb26CbaDtVGD/AcehONhuApwAqujUrfp/Uft2P0/at2pW+zscs365SkbgKSVw7mHw7CMIxC5rpTXzevgdQ1wS6/c6et/Cxj9/9l7z2DJzutcb3XuPnFyxIBIA1AAiEARBBFIAgQRSDATIBgUKNnWlWTXlW9d2SrXNeXyb/2S9Ve/VHLZLFK3FOiiAnhFghASKRFhEAgMMDnPnNjndO52PWvtt/ubwwEvJSugXPuwwDmne+9vf9/64l7vet/FSzjaiMVguhX5G8c/uZ5wKZayPI7IzvXXrNw5b4X1E9ZbOGRTo2U7e+x1668sWWHYs1JpaHWXi+tapw9zqWgjEMvQtHXh1mCPZiBoltcqBRY3Oqff7juPFBcjLjNouRg54gLQCAbFv/t3v2p33/UBGw469tRTT9jq2nomqRoR6wKt5OAAgBVgCOCIw+Y73/kvzgqqN3D41+wTn/iE3XrrrfbHf/xH49xDOHlw3OFEgq2EIwdHLWNYjiD1RTi8A4SUs0vMObUpBWWcfZPJDOredKqmc0jOVNlNzhzdl94fQOQEENUzVbcxmL5hXVDZqvOlAIWfBP8CwJfTUA7QFDAVoBZTQ/0YAIGczdx/Edjs+ZDiGjkoVT857lJ7y2lKOarjpQBBORb1XOwv57WccrSffudvpAWRZkwB5Y19JDA41pKwRQoQqh3qQ/VDv9sbO+UuBUKn9kodwhvnfqwN0W7ZvZKNK9WHxYq112VYxxJl8eqiueJjMVsQ07Gn3x3oyWT9qhmAKOCd5zozIZN+k+2ZZ+tr67a0smzLSyvulKSvcObOzM46oLR163ZftqZmpnxuBfOp51JyMC/EYGK95zoPnCiX7fSpU+50fc+N19vS8qIzKt5886Bde+277eGHP2Hf//73nZ0CKEfgyr33fsR++MMfOOgImEdQzftue791un3bvGWLzc3P2Xe/+1375MOfcEfo88//yB3vrBEEI6yvrTl4iUP16aefcmnXD93zYf8eACcAxQVndOBIpgzAVcBHl/ocjZwhNj0z42yZffv2OXta41trCmsV4y+crJGrjXIPHzlsx44esyNHjzuQCrMTRqiYH5Ly9nmRqAt4IIh3tbb8LPfgP/FkdKmxmO2gE7atAntciK/g7FcpJkQuPuQth1aCDVYv2Y7tO+zaa6+xa6/db7t277SpRt0YYzH/cayzVkQuMcYha/nMDDn6AqR39mgGXLlT3c8r2ZgEHiyXM4Zgxr4ajqxWr48BB2foZWw92hLgDQ7xtrMQASdGA3IsVq3b6lq5WLFqGQFUQERAhzWrlAa2Zeu0bdk6YzONsk0VBjZVhp3Yt/XmoqsEDAYd67Q6NjszZ0VA0mLsxUiow0gkX/RggAR45C8rlRpWqEzb6trQzlxYseOnF2x9QG7momdgLlTqNj0z54oDzXVyvg09YIlpCkhYJi8kdut1HPCfmZ7N8juzjRetCzNz0PXgMmQ7eXar07Nioez2ibW078BGr9txKVn2QFiLBCABVDgQw7rXH3l+b5hf9IfGLkAn9mUepMCZciyyRoS9kT4FtIjc4GKa0p+wjPkc8IxxPDMzO2bDwYqqVGDWEaQ2ybGpspxRm6hh8DdrDPMOhjDPIn8k4KRyFDp7dRg58Hg+n3PuYCwC/LF+AVJyj9ZHAZ8EpwmME0AnMI1xCCsNKWXGMHbxdRXmWcZ0d9ZtFnCkPU72FGgoYHYcJJIx/MRzU+q2AAAgAElEQVTgpCyto/yO3QT0Mr4FGkkqW0Ex6Z6jc4CAT9lMoL/WeOqovIcqW+2nXAVJCcTUXqrzj4BUMfKcRZgEYmle81zqoPZoHeJfBQ2k+xbPFetT7WOcCJhl3cT+3KNck2Jhas+G0UoZjFXlaF1ZXva5xF5FXdkPlIfZpbBn53ztPnvu7BgMlZQs5QpADuYugG+sXcwlgEtykRNIxH4gRiv3EPzCD2Cr9upgzDMPkTmOcTc1NTNe2QU4puC+g68+vlFwIG9kgHoOfLs0dbzPTc6xGahJPlTyy3rOYAIxOG9E8Aj/uSywlFX8DE/uxEngpP+NNHgmpTroZ0AkDGqYlLzbZPKqhVHBetQBKWzfuiJHdDw36ussSgc3A/SkzgKDKcu/z4Jtgm0pJRZeW+Kc/sKPns79t//Ec0B+W26B3AK5BXIL/OtaIN+w/nXtnT8tt0BugdwCuQX+P1jgoYc+PgYc0whj/91fEsNxLmAjBR/kHA8GF7JiCcMrqVPqdJfjBPEuJLnklJm8/MfLJy+trc66O6dwZPGM/fv3+8v4oYNH7Njx4/7iyIs4INDl77rCrrjiSncqnzp1yl/gecnMPBb+jwMwJK5KJVUB47KfMeCYsRsdwIw7o5iMaThyYC3K8c8vsfM7bTRzlvhlAJ29cMTL8VuszNue695vV97xGTvZmrYzTbN+sW6DQuQ+6bm8WMWfhWND9sZmbwd8jNviEcdoH6EHB+DYC1YKsmkAjg5hQneMKOJyYWjVQctK7QtWah23wfJRq3Yv2Oq5o7Z+/jQ0DCuMulZzib/hJQBHWold4EXEj+d6yf6QU8g/T5iOb/c5jh3a6CBDVh45HGXvcrlkjXrVfuVXf8nuuvP9ViwM7Nln/s6Wm2vuFMKpsRFw9H4vBLCEg+mOO+5wBw+AI2MGZiQOxk9+8lOeb+1P/uQbHtUu+Svl4QFYoAn1ekSdb5wbApLkEKHfJE25Mcqd9giISx34ApMFEmoObQSyNj5L5atOgSsF8CVHpuwqwDGd9xqzmi+ar/pcf6eAo3o7WE8BtqaMi41lyDkqB6JsKPaBZMgmbQjnnINZmVyZovkF3snRuJFxqrbLcai6aAyqHD6X81Vtk7M2GBjIhAHqTCRjU6embKs5qv5K+2MstZfZR32vJYjydL3u31hf7lEd0r7S7+FeC0BXgR0b+1d9m85D/c4Yl2Mep53mULDzJixKtVOy29hM80RzFuc2azNScE3ynpaKLkW677LLrdZo2HRjymbn59xhOz0za41a3VrtyJ/GvTxfjkPanEopqg30+ze/+U37vd/7PVtdXrJXXzlg1UrZ3jz4lm3ettXuuecj9sQTT/iagIOWMh566CF76aWX7PHH/9p27txpmzdtsutvvNGKJQCJodf51VdesY/e91HbtGneXn75gN/73HPP2c0332yXXXaZHTl82GUpR8O+dTLJTjG6uJ82NFeRNCUYBvnKqksAAngi86mxDYAhVpDGInX0/hgV3AF+5swZO3TosB09eixs2Vxzp6uDy1mOXvHKfX9xwG0y730MuQRdJnvt8pElG/R/ks+o/eNn+Tddr3zMZTeln4uV4gEyHqQCewnwMFZ1wMJ9e/fYVVddaVdddYUHF23ePO97V7cbIH8EY8TZAvAw4mlCmjEkTQN41FzX88f7ZQbAC9igHEl0ck2AjLGOByNoslZGYIJzcJyVyL4Dg2+qXrV+u+V7aRn2YMlsbrpqu3ZutrkpgDac8sgjNq21tGCFQcf3z8Gw4/uWs86GPLvhe/2o0DMrIQQ48HzRVqg6k9FGFWu1hnbm7Kqtrpu1BxVbXu/ZsFy3xvxWa7Y6Vq42bG29EwxDB1RhACGHOW2V6lTk+SwWnNEIiw+pZJeXHZrnY8Re3W7LRuSQLI98nhJMhAOfMxAAXoAJ4eAnmkvADYB4rx+MI8Yt8xahA4BYrV3YViw8rf3cL8AEIJK+42/AO9YIfsRu1NrPswGl+IlcqbFWTMA21vBQpaAc+k75HClf+wprCusBddAaxxgKWdWyA85j8JP83ZRIHFgG5sUaHSw8fpBg5SygNckZypTt0pUBgkuqU6C4GNkCnQRIag1I2YZpgIfAVp2J032M3xlX3CvwTqxJ1ibAWtYPnUW4fiNoyLMEEMMg5Jp0T1XQR7qvKfBHgTr0O/XjmayF/Gh/lkyr1mPNWa5REIskXmNchtSu7tezZEexxLlfEqZcq/ms+a37BBJrr9XZTBKuWjOoy8XPDdl6xjhypbAaAd0IhBGgSTDFzPS0VcrV8VhxYL0dzFrtq7SP/qd8xjF2Gr/zIM9bLPpewb/r7bYHmTjrNbORwFH6gDJ5zwGongD2gO09q1brk6C9LHhPbFedz2AIOriXnT0EfKMwE4EhsUdMzrLBuJQUrM6fOocRIIHMOUxzQPhxP2SSp+yvAchzlos1Pc50IRXL3Ftdb1q/F2opIZEK8BnXsT7HOZD2Rj7jyO04sqFLTDOme9bt874Te6DvhR6INfTcl/2uQFTeL2j70L733cdz/+3Psunn1+QWyC2QWyC3wL+5BfIN69+8C/IK5BbILZBbILfAz2qBB+7/uOdwjJcz8mlMIlr5zAEPl15MQS4ch4G06UUVR5wzCz3vxkSWKQVOLnKmZy+Q/oKfMXMkc0Y5yMbxgsnL6cLSojsceCHlRf3U8bMORPJSiUP28ssvt3s/cp87xt5446Dn7jp15rQ7uYloJXdYoIygLyExKhZempdqRFhvlrAJOVWPrHcHZHaPgw2Tl/BELHRs7rELV855fTMsWKkCayHyTOFMLpSnrdTYYdd/6DM2tfcWe2uhb63CtPVHRc+9NCxgz56zKeQwEXjgL9kZGLyRqeY2F7MEwLEwuCTgCNg4tKhPpVCw6qBtxdZ5q3ROmq2ftELztA2aZ+zCsbciV+WgbSUcbaWK9QGhXbIoyWv5LwA4umxiZsOK5+AKKT8YBwALX/3qV+yuO2+3WqVgz/3gGVteXXXnX6jnRkS2gC3sBFuEccVYvP32291B9/jjj9vx4yes7jkZC/bAAw/YBz/4Qfurv/q2yyPyg2MH5xDjDwcQzguAEjnj5JhJHWg8P8D4YDBqLnBNGjlO+XI8qs4qR/eN+z1hTcrpq3LlYAnwTI7iCbghx5HAjpSZoXZwTeqo1+9aC2TLCYiFfS/Ovag1Qc5TTQE5peQsZW7LIaXnpqCW1hG1T86pFOjTvEivTUFBX7+S3IopWKc1TW0TCKFruFcSlzjfkFVLba37NoLI6heVL2ZHCh56vTKZUdlYNt1og3RMpHVO235R2QAYMRiCBZgxZnRvagM5XDV25EQXu+FS+4jbIMt5JUcqZUc+3lX/78Lioq/P1Gt+bt527t7lMqNbt26z+fnNLq1ar9Y9b2273XXmY3N5xeVPYZMgwcfcpCzGCP1w5MgRZyo+cP/94+fwXBiMf/AHf2BHDr1lTz/xPWsuL9tyc9UZhDt27bKTp07bdde923NEsl987vOftYNvHrQXXnjBrrrySjt29Kg99sUv2uLSiv3dU894rrTFhQW75uqr7ZZbbrZnn33GWc0w7LElzvLZmWmXi8ZZC/DIvgnjBQe0B7sMh87W27F9u9/jcuDZeMcZ7DKOzgwpWLcPGwUHdqzzy6srdvDgm/b6Gwc9HyR7HUz+HoCdB01kcosFJOaQ+aYoGCD0uiI8Ilem92smTRd7dtajvj+wZ6c/E8b8z3p+0DN0/QR0JGApY/g6wyT2TbZ7wDryMMJifPfPXWd7d+/2/R6mHEDZps3z1mo23Zlcb9QyhnEry6UWEtGNzAHv7c9k+agLdg1HfG2Sr82ZYoAxNWdZMra5hvWHvmTMpywozQXW9wA6Q4K9VkESs2St5qJVSqg/rNnubXO2bfOUzdTLNtOoeD7G4hB+YtFWFpfs5PET1mm3bM/ubbZt64xVaiiPI5GLFCwMJBbPkh9LUIhAMaA/hE1XsVanYO1R0U5dWLWV5tD6o6p/B3PRqmXfg8lp3XW5wYpVS1XroA4xhCloNjM147kekYN2NuloaL1h33NgrzZbVi4hUQ+bCEc9NiLvGes5Z4/sjBei+jbVmPbgJ+bqoEvATmPMApxDotWBwHDqw4hkboiFKsBNIFEaSDIBeHo+bwRW8bkCcQS4CfRgLgHA8DnrgwBHsdj4l89YPwgY0jpJX7N/s4+nMqJpwBDPp2zWG64h5yTtZ34LgOIaJH95Rkh6wrKdHUvACviDmQUgxvUASOx7LuU6CPlefpwNxnhuwJoMIIf7tRdxnUDBSCkAyBKSwLSD8sQY5R7OyPzLWgW4xrPFzJM8uM4BAuO4TnNCag06j4hlqH2Qa3UuV19xr8BcgfnYWmxH2kNd+QzAU+3jX/pPYKzqI4UDnYGot1h+qh/3aFyl44LfxQZ0MC47L3GfmJ3UW0Cs1oDUrgpqoh60G/tOz8WYmZ2a9jrHWhbr784dO21pccnW1poOdA+RQK03xmtKrV69SO42DejhGYwlbEX5vHOwFlLH9fW274+811APjRWei+KCAlVgynpuxMwm3E+9AMJ11lWfYzNsojMB6wUgIX9jE40Dghp5Ds8VeOyBQM01v18Sr7rex3K36/sQ63i1VnZ29FgSOQPdYSayPvBeBjCo8wfgoUtsZ9LFzodnPWcfQGKX+vWDQRoBKJHL1uvsgGkE7o3zOno+1bKrLQQwGbkiWZOQHNd5V2vMf/7P38z9tz/rpp9fl1sgt0BugdwC/6YWyDesf1Pz5w/PLZBbILdAboF/jAU+9cnPZkS0kNjcCIS4EzwDB+PlLAAfj5Al10YG6PCyKEnFFJQYOyITdgyf8QI56odcFo7FvktnmTtmw9lCbpRwwgDU4fB1uaOB2akTgIlNd04DNn7sYx/zl9Ojx4673BFOpoMHD9q5hcXIGUK0bMbykkTspWwUhojcje5IHQOOmeN20EvYkeH4DfAjYUlS8AZ2o9/twF/BIC34JWCC/YJZadp27H+fXXHbg7ZS3m2nmiXrVxrWdnkxAEccyeQ9KztJMmycRe565HGUR39ISikczCE/pBycsBecfThC/o2q8P9EB/O5WbUE4Ng1Wz9n5d4Zq3ROW/v8IZsrd+3oawfMeuvOgiwjL0d2Ktg9lORtFWV05I5ZPtnouk4d0wKMwlQJbJswH1OZtRRwVL8x3qqVov3Kr/6ifeiDd1q9VrLnnn3GllZX3BkihmNERUdumUh1FxHafEZeRpxZAI6wh4olnDs1u+eee+3++++3b33rW3bs2JEx60ysSxiOOEsYa2H3kPLCESJHDvWUU0NtjMjurGuy8ahIc0Wr6z7VUQ5ZgZYCn1JASE4TsSIC6Asny8Re5BoLJ64cdLA5Yv5N8pwJoJPNVD/1lZw9kz7M5KmSIIMUEPRhuCF3pxyJYi3IKSgHnoA3nzZZBLzKEYi5EXSUjXGQuTMqk/wcgy5JpL6chVq7xPhIHZEqn/UoGLN9W22ujNc7gYKqs+wlZ6Xspeendhy3k7Z5hP2EGZo62VUHASKpHSlDTmuNwdQ2LiWG9Fk2LlNQM137qJ/6VE7YFPhM12+1Sc8LBlHLlpYWbWUFMA/netFm5mZtz5499q4rrnDn7I4dO5xdg3OVoA4YgchmL1xYGjtvo+5mtWrZBn3km4t2/vwF27lzhzMl+HnxxRed5f65z33WXn75VTty5LADNgcOvGi//dv/s3Va6/bN//v/sqXFBZ+b28jHeM1+K5RKtnfvXjty9KiDlo9+4VE7dPgtO3nytIPIAJa/+7u/6/KT333iCVtbXXWgD2bhz//8ex2owjawV+gvqoMN2I/Ya9bX13y/mp+f83Vn7549DrLSXtpFOZ6Hqtd1kBm7BRuSIAQLMPXYcXsLgPHYUXvrrbdsbQ0JVc1fseWZS+TF9eyaIVN3iR/s5fn4GFfjHLraoyJn1gR5DPZ+7GEp2/9nYz9qfHN6SJn+nos4C1Ki3Lm5Wbtu/7V2/fU/Z3v37rJdO7c7+Bhgz9DKlaKz55vNVWealSvhVMZ+Pi6HQ5tqTLkk+2pz1crkPnU71sfAA2CI8uqJNQTzx4OX+uGoVn2Z85KyFPMYxlLJmThIvwOYdb0OAGqt1XXrd9rWaAC+FWz/VbttfqZoU9WBWR+mY9eqzCUrWHNpxS6cOeeyonv27LXp2RkHGYfDlvUH7QiYqVRt4OoDVT9z9JF7LdWs0x9Zu1uw4ycu2PGTF2xYn7b6pm02M7vFarU5a/eGtrC0ZNV6zVZWlq3T71sN4H4EkDCyBvlOayUfazj3Xda0WrZ2p2WFMkBFz9ZabQc2yQfZ6w08z/PczIwN+gBsa56PstrAWR8ACOAJoCSOezZ2hh028/yB6x0fv8gcY3tfkwoBfWNj/lYwgvY/KQWoL7gPIFAAFteLyai9irIil17kg9Q+yRwkJ2Ps+YMxMAUQSP24X3sz5VNXgYlaa1UPxllIZlYdsOMn5GxLnid0PBY9YCiCKYIVD2A45c8Wk9PBrvG5bCKL6Xkpe8HY0/jmXwGOWoMVyIEdsBvnFOorlh0gmBjl2IT7+Y/7xAynXJ4D6Mn6K+Yi9ZbN+V75FwVYpXsCNtD+w7ygLM0xrt+YZ5Prqa/kV7l369atfn7nfrFZBfCpTjoLpM+m/gIKWWclpyugl/LU7zxTuX6pg4JUtO9iN7VTzFrKkd3TM5psr/2VsVCfnrIeZ/JCtEGStX72K0UORvpHNqSMbZu3xPvHoOd2E2CtsR5nRYC1yRlJQZd8R45wFknGF3VWDlJXJEnygXoe2mrMtXR949mMH50tBf5p/+FzQDvWVgGHshHvH5orGmfONs3yJwpYpizu4QebcO3mzZusnanT0A86F7M6sg/SDt2jurB2Ae5TLsClJHMjfUHBbc41q6vBmNWPQNJgPsZZtsc6xW4mmdnsb18HsrQbAT6Gkg5l/OEf/mHuv73kaSL/MLdAboHcArkF3mkWyDesd1qP5PXJLZBbILdAboG3tcDnPvf50QSYCMe3fuSQ14u0HPmKmk2jfBVVPAHhQn5L5aksfxGEGZdJvgU7Lxygo1E43+MFF6dfRN7yd0T1dpxBsry86pHSOBHuvvsuu+KqK+zo0aMuh7UIq+DkSVtcXLBypWZLS8selS8Ax5+fAXZywuNMi99DSgwHYEbbCpBQLJENwMlPG1apHbmuQJuDA+plFkzIY8VG5Xm78a5P2ew1d9tbqxVbHlU8l2Ohs274bTujuhXKSDI5h8BGfUA0HIxFl0nzfqiWrOgAZd+l68h9gnyofpzB4FBhSKp6XhNk4gARrWhVHEvDjhV7y2adU1bqnLHh6lFr9Fft2CsvmPXaVvV0jSPrI1/kSdTot5BRDdamt9Sf4e10KbK3PxZtBKImlS1YvVb3cQGwObDI10X/ONCDM7OIs2ZkX/nyF+2j999js9M1e+65p5196PkfySkK2JjlfcRRz98C3XjWz7/35237tm32ve/9rR188y13+MIUueuuu+2hhx5wIOLVV18dOy7Fhjl9+rTbPFgW1CPYvT1kDrOIegFPcrYwhlM2XwoyCcTnWpwiKXAogFDlyklJ/X8S/IvP+LkUcBVjP4AElSMHn+atot8pR2BfChCm81l1EsjqbNQsAEGOvo3AoPpYzn99L7BMQAHXpWDjZBxP6q/oeN2relBHOZ9lD+5PGRE+NrO1ju4Tk2Sjw1NgJHnQAJtkO9lE9Zqse/GJAMnsr4vykEXQQDBv03JwPqrdaovsIxaOxpOuUz9qDWcNVB3dGerM8/ghyAPASzKEaRk+ZpJ8vQCs1XKA1FHHkJpsdTq2vLzirA8CPmAM7Lt8nzOgpqbrtm3HTmtMzzhjjzxl3OtO8FbblpeW3HGqtiBHun3rNqvVa+6sZK0uI4/ZbtvBg2/Ye95zk9330fvsye8/6bKQgIWwBu/+4N324gsvWrvdssv2XW7f+c7j9pv//f9gW7dutj/+o//TTp0+aZft3ee5EXfv2eP1ps2HDh/29eGRRx6xkydPOBteDGdA0fvuu89ef/11Xz8ZD71e5FYjZxbBHJ6/9cKCLa8sOyjJnkIOO77fu2+P53IEJG0hl9fuBIsxRoPbb+xURyqv1bIjR456rknkUs+dX7C1tZCLdNVK3yay3KbeLylIOO5SDyrJRLrHH8YyfDGAOAETCQqJOjl7P1MquFgiPAukSSTJnY27Yf0A/CNyxlmGPdgqsfpr3G2an7Grr7rS9u+/2q655hrbvWuXX9PrtN3p3GiEo7rXazvA6E8gPx+ygpkDeTQMCVVANc8/WjYfC9rPyzVA3f5Ydh2GJNLHk8CoglXLvnF6MEmlXLOu51DM9pRRnDFcfXwwtLrLq5JDugcXMvbHIrKpQ9syP237LttmU9WCbZ6rWa+1YqVBz4HINmyibs9WlpA/rNu27ZutUi54XsZRj/xowao0WPoFFAJKNrCajQo1W+sMbWWtaxeWVq3dNWu2kTatWbFct36hZPXZOWu1u9Zab3ue05VV5A4DjPU8wl2YPlE+c63RqHs7HBRfbwWrjvyL41y4Q5+bjDHJUGIj5jzztd6ATdV2MIR/IwAMhnf8XizGHuWBExbPZO8LedIAPdKznzOj1ieykloTuCZYXcHCA1QY90u2/qdBOwBXACjnzp1z8EkAIGxo6sDZ0PPqZRLmAtYA5rEXdhBLkOvFeISJCOiCHC3lO1i0bZuXk0qC0g4FEVCWmJIET1QzWV5Jo+rcyn6mHzEvA6QMCdmp6akxO037lvYEsQoBXVg7aHOoK8T6JAajZDAFAomt5uen7HwogFhsRIFpOsNrL9JZX2XITnxO/ZWDMOZ4AHYxl4O9KVDZxxHgaqczZsjRHsaIxoIDXhkrT3u4ZEGxmcYz7cMGukZANn/TB7wHqD5iQAqA5HuNP+2dfEddFcSlcxR/B+OQ9wYYi2sOlophKmYiz9P5Bda+gk/0fkSbnRlYq9t1111nq8vLHsCCjfih33Qf+yj3p2C22KVcOz0768/imVxDuTp3YUv+lrSwmLnc53N2CHM+mKbYPD0LaWzofKnznqRbGfd670oBZj8nZLL2/IttIniGNaJv5KNmP4TlqX2+ub4+ZksquGPMfMzOvC6DmuVw1flX4LmDkBkTmHcAgfVpwADXtFusQS0/81eygBSXbR0MnVVMQAm5jkNgJs6I3Q5BAl37/T/4P3L/bXKsyH/NLZBbILdAboF3rgXyDeud2zd5zXIL5BbILZBbYIMFPvvZz7qkKi/LqfNBL/e8DPOSmL4Up+AJ97jDMWNOyQGOQx2HlRzW8T3XFsOZaCHtkwIpcX2w0QL4iEhsJIPcRZqxcYiw5wUcJ0SpXLJdu3Z4BPji0pI7pYmGnpubd4bI5i3b3EF15sy5kKNyECpzwtPmLIqd8kOGE6egI2tj0DHIIo5S/tTxsxFkTC8uOrEEiI/MW4Q0V5JchzWb3/Nue/eHH7PF6l471anYWt+sOuxZqViwtjUMT2ulQiF9Bxx58XbAkbwl7vzBdrCacJ4NzAYR8RvZpwAaM5bnKBy4AZ0MrIhE6qholVHByqOOFQerZt0zznLsnHvdpm3Nzhw6aIXOmpVHkU8FB51XHoBkBENCOS35EIaDmJ/kgPrnBRydfeIMHwQBh/aFL3zePvax+23T3Iw9/fTf2fLygo8ZeKHukCgAsgSQLGemnJi33HyLO8Gf+P737OAbB61QxAFetNtv/4B94hOfsB/+8Dk7cODAGHBUbiacfmJDuH09vxXjO2VTRhS65o0YNYxrAd0aL/SZHGZy5Cq6X/ND4AP/an6Ef/7iMSlHYhoskI7LFABMAUM50FQ/AXB61qWAyQnIFSwQAYRyOG8ERzeCkKpj+owJwDUB39I6p4An7Zct03VI1ygwQnaSbSZgbAbiFAg4CKlFrYFaD8UawGnF2pH+vJ1d076KtVVs6OivkGWeMEPVPtZGOT+1JqfjRe2YrLGZZGWS31XPmgCWwVpnvPrszABpypLjTs9nHeF3MYK67ZaP6ebaui2vrLoUGewD1s/5TZtt544dNjs3Zzt27nDHLA5QcjPCmmL+kR9uaSGk5rBfg7x1sJe4ztf0kS0vLtnLBw7Yr//6r9sbB98IB/9o6EEjH/7wh+26d7/b/vqv/souLCzY2nrIucFyPHTokAOK119/vX3jG9+wRx591G688Ub7oz/6Y+8iGI3Y4K67PmhvvfWmvfLKqw6KHD58xO77yEfcJq/9+MdeHvMZe2/ZtMlZitPTMz4eVlaXvSyAgQvnz3n7K6WSbd+23fbs3u0SpoCjOJKb66sOzqw215zt4nuZM57LHmCDtFtzddVOnjplr7/+hh188027cAEnerDDJ0x1H9Vj4H6ylr494JhwxLO8uQm/PMlRHET0kPP2seT7gwJHAizc+JPue4E5AigyRkreJpZ3n4Mjs5nphrNbrrjyXfZzP3etvWvfZbZ16xZ/ZjCOYF+1/G/f5wFOKmUrlQmciTMGPy6j2wVEnLJqJViiyM3yA1uoCyCY5XRE/QAb+rqJJF/mDOdcAEhaYJ4hJFCkH2Dol90R79J8zv5FHrPm162vrVijVrIiOTZ7LZubbjjzr14t2ZYtszY327BapWjDLn1etXNHD9vihTNWGPb9uq1b5l0esVAGwCTwhzzSRFYxFqrW741sVKpau1+w5WbHrDxlzfWenTm/aq2e2QpswfqMVRszVqk3rDE1bb3ByKXhAVlj3wuGa9gP9l44+8XuFEgTDLJYb/oZg4nxqrMa41/sJ0AJyuZvsZmYs6xHWvfdRi4lCrNyxQMKgvEfUsouPwro6jkVYQNGnwhcE/AjZpj2OYF+aeCF1lWdOwVM0f9cTz0F3mmd1HoGcCrZT651YGUQigZjkLpc9vOiy3lyLs1UGViftO9qbUwDPPidNQ5QBkBKjEsHTTPgRPn1JHcpkJZ7xewSaPDf3L4AACAASURBVEl9YKc5IJpJRep59I/6VWcHsRx1FqY8AUpi9LEWpWd5PleeSgUzCRhLmWtiomks0E86uwgIEgtO+y7tiLybATzqPCFAVECoADu+99yV5fKYna92pmcF9aXYZ+pz7X8pcCemnM4cAhcplyASB6KyXMCpPKhyvsruvj8meZz1NxK12IF3Cs0BAWm0Xc+lbnyPTbhXwCvg2wB2e6ZuwdjkmVJykYRuY2oqC3bouU3FHmVciambnnEEaOucRns0J5yNz7qVKcREEEKoxQBw0ge0SWxGMS/VbxpvAoMpi2skWcy9KZuS37mXMePyvbW650WW7TuZPZRfVMB6Wg+VHfuP3h9CclhsWK1tGgcCx/U9oCXvfJxP2Hcj6GESgOfvoIPYi7q802bBEfTB7/5v/3vuv/2J3T//ILdAboHcArkF3okWyDesd2Kv5HXKLZBbILdAboFLWuBjH/vYaKPTnr/llJfDWw4bj2rPAEZegLkudY6nEdIpkCmHQqRsLNpokEbBywk/YS+pbH+Rr0fksepZKirHybotLS85G7LeaDjrkf/C0VRyuVUccrzkLy2HTB5OJv14O5HIKyK1hgMVzc14SXXnaySnC67ezwA4vv0QK1hpWLAhgGARCVM8zFWzYdElSEfI0RZrduVtD9nWGz9qZ7tb7Ox6wYrloXVhLBaCrVAu4eAduMTtaIRTOiT5ADCRXw1/beQxgRkSjmXaNLTCWH6P+0bOZoItCeBYcrCxEADncNWsf97K/bPWPf+GNQYrtnTisLWXzlthAFNjEPYIOkvkdhwFEAOrcuR5wXAYBOvxnxtwlIPHHd2jkX3iEw/ZZz79sG3fttkBR5itSCACeASglYHLWe5GOdFwUrznxhvt8n2X29899aS9/uPXbYQs3aho733ve+2zn/2svfrqy/bcc8+NJcVwmjIOyetIOeE4xO6MnywHagaWy3klgNBBiWbTnSeKrJfjDxBXMsVpFHrqWBHQmn6Wzs3Uyahr0nHuPZUA/OGMmbCWBFAJREwBR+/bjNGQzmmtEQKoNGflPE7XBwGaWgdSsFO/q29SwE7tEhCoduhztSEFOVMbjVllWbCCnFPuSC9jg7CLylP71U7ZCdBIAQfpM1PQMbWnylNdUnBWTnzZ1XnPmfSfWAWykyTDBAqm/Ta5P4CFjXajTO7X2HGwMQssSR2lAotxDMpJyFhV/kRW5dnZObvssn22bdsOl7hWzjIxLghCwLbcF47HtjPJAHoApyqe26rnQxLnaq/b8TWCHHc4M3//93/fvv71r9uxY8d82WIdB0y8++677S/+4i/sjTfeGEsu3nLLLf47LCT698///M897yo5Wb/1/3zb13ucttTj4Ycf9t9hLlK/f/iHf3Cmw3XXXjcGXL2P+J8HxQysi4N40HWZWL5h3iPFVqtWbXpqyoFTnk9bmyvBrqHOLgVaBZgpupMbG8DapE0EwpAnFocvTlFtJy4rmuWbTffRyV4S0t5v/xMS1mpDBMooCIFdLBiq+ondLNsbPBiEshOAMsuRG+Mp7goSZMCREcQCWMf8qdj0VMNmZ6c93+VN77nRAUZARwJlkMYNOkmA3oB76+2WlaqRX49+YiywVzVXm85i9Bohe4fMesZ+QsY71lfm6sClPqH+s3eTy9fPE4S9oFTgcuiRvzaUFCLQqYZ8rcuZTvKasjcNRoDIAysX+1YtDfy/RqVoW2dnbPfWHTZdi3PHsDC0ng3s/Jlzdvbkabts926bm2lYpTiwenVovf66lSuRC5FcY6h+kiNxaHXrjerW7pdtvdW1bn9ki8tNW1hctUGh4hKqsBkr9Snrc0ZAFtBlXUvO/EXSE6lBwFOt39gFIENMZWzJWKTPxNAL28E6mrCQSllebAETseYEO1/57cSWEqigtQFwgj2M5zJfz5274M/kPuy83myOWabY2+XLM3Y0+x2MLsa+2F/qW4E3KbCndVT3C+xI8wJSJgCc5Dt97tDP1epYHpLBBCgudp4kRxVY4scYQMROx4FqWKFiwVP+xmAb1jpJioox5tcA6maMWd0n5qgYhgIwxTRUMIznn7OQVBXYme4pyqFIH2svwYasfXzHGqe1XNfwufZr7E5ABffwvfpZ+yjXiYWoz/Qc2iKAUMAcfQgAlb4P8J2YqrRD53TKEfuRtomxNt5Ts3VJbErKCdntGI+Uydrt/ZQBZALH+EwMO36nb2CA8nz2Dp7LTzDVAaIGXqaAOk/PkO25ymHJGFf/a3xKqpYyxfRT4Brlq2wxWVO7SK2B5VjSuLRDdlAAmwdUVKvjuvG3r42NhttZ8rQ6o9GOdN5IXSY9M/j4q6EUE2xkyud7+lr11/lT/U35YgBLupjPNK7UNskd6xyTniV87GbBRbSVekQQUs/PExuZlNRF74wCu339H40c1OdfMSipu1idqlNqV60X7K+Aj+zJvP9FvkhUboLV7vuIy41HUCbf/Y//4X/K/bc/5ZSRf5VbILdAboHcAu8cC+Qb1junL/Ka5BbILZBbILfAf8UCDzzwgDMcN/7IwaBIWznqedGLl/7Is8jLnSLh5QSQ81svknKEh0MDNhzOwWB6lcbARzAs9dKsOuEwwsFZqURUtEt2eb6jeDkOVsmKO41gMip6eNeu3R6Fz+04yWDpvPDCC3b2bMp0DAZgOGWpWwY4FmHfZICjS8/9DICj+3Q3MCDHfxZDUhXfXilz+A5KZkPkTXnxHdgIR+j8ZfbeB37ZBvM32dHlkq2OBtYrELFbcbdwAI4ZKIvU3JAX88jT6MCf0yiRzOM72sTnA3eWFp3TiPOX/F4wbjxjZwY4Fq2E5JwDjk0rDhesOjhv/cU3rbR+1tbOnrDV08fNRt1gyBRKnh8loE5HNyfPjQyRE0nVS4wtjbXUEX7R+Bv9dElVrmXMlQtm93zobnvk0U/bvr17HHC8cOGcA45RPxzkwbwbJpKqchS9+7p32/5rrrFnnn3aXnn5FRt6B5XthhtucNnFI0cO2fe+971xBP9NN93krNqXXnppLAGHYzvkEslP0/W5oXYJZON5KcNRwAKfhwMks19mqxQAk10mjLUAp3SvnEUpwJWWn869jdfIMSjgUvNXc1+AIp+LlZDekwKFciRpnbhUH6teKVi4sTytN7o/vSdtq36XHTY6vfh7IyArB5jX23POTUC61DZpmbFmwRAuuNM/rVeMrwlom7ZZa2B6jRx04XDFYTrpd+wLsBUSdWu2tLxsvU7IDUqalDLlMBV7SA5POSC1fqasgACJxG6LMqJd5GULZgQO2rVWa+zQ27R5ixXLJdu0abODjIBsMM5q9UbGyAswc31tzcEisRgYy87y6LQc0HVAcjB0huKht96yz3/uc56bF4Yf0qVLi4s+p37nd37HvvHNb7qT8fIrrrBDh96yyy9/lz344IP27W9/215++WXP1QYD8Zpr9vt8QwqNdj777LP2nvfcaA8//An7sz//C28PZQIyMpd37tzpf3PP6sqqtVst378cxMmc3r1+x1praz4XYXHWcM5PTbkTe/OWzc7eWl9bdwlrd146k6vsQCp5Ap1UPhzY6lrTTpw4aceOHXeWJvtNOLcDhAloUxkU2WNi1KTjPMZHrAs+1X/KGiqu+mRgjkdoFnCyYW8f70nBlPNxKplvr46CRdhr4ncf+8XI9TkzNe2OeyRDL9+316655mq379R0w9mzrdZ6MBrJvVwoWIPgDwf9Iqcsz+zB6EbG1MxmZua8P8gFWq/UIy9jJu8ZAASBOdhh4FKh2BHHcbXBtcGKdDu5rcKykmCFjco+Ry5F5FuHg6YVrOPllQi0KQKCDG3zTNVmp0q2ZR5GY80Kw575KQPZ0n6wYlaaa3bk+HGrlWt2zZVX+TjstdasjOrAsGND61hv1HMtASs1rD+sWKdXtrVWwc4v92xhuWPtXt+6HXIfl21mbt6DW7oAYkib+r8jK7CvVWvO/GScsQY0qjUH07Sf0GblE2YOBIMZGdnoa85FIe+tMRfrN6ues3wyJ36AfwRvBWCjYBitId4XWc7DNGAi2JEEDADwBtA3zpGdrTTRT8EslBS51ijthdrTvG5JMIzWcgVMsCaKCZYyIwXmUY6z6LJ8es7o89yEVWcQMv/4DOlV6qS8fw7wgQxn8orlLIiIz5BXdVYijLQsTx1l+dqRATiwm3kO8o2tdrAu6QPWGRi7fD47S27MgX9PuwCPWeexV68Pq65oM7MB4LEGi00oe2svos+dPUawRi8CNwSm0Sb1lWwqVhz/Cuih3QA0tFs2515npmcMVspmfmtfibHUG4O4AK7UX4CmgFMx0RTgQzsEGtIWrcECiKk/9fExnknVCnQT8017vEBGBePQRjEFxbpUu9PALNVR14tlqsAmygeQpX6SZdVarH1dIJhsICCZMqiXwEKxJ2mTgDEByAQIMk4UNOAgYidy9LJ2xZ5OoApn/AAI3f7OTO557lqxdimHOUt+Vsrx8evncPLexvsRe5PbdKrh81dypCpXc5L6CSgOQC6C4fherFTa6WtGkgtVIKGATJ7la3vGIh75/KlMgiIyeVOAb40dzWfdh93jDDkJYuXdDslozQGdaRRowfX6TMAq+4SCLGCyOxt2hIT5up9DsA97PzsFzGf2EPrh137t3+f+2/EhIv8lt0BugdwCuQXeyRbIN6x3cu/kdcstkFsgt0BugYssAMNRL31y0svZkQIn6Ys9L3zhoArgA+aCftIXSDlCLgYc48UUR6pkKPVCmTrvBXbIOR5RueFkqZQipyPf4YTEn07k9cLioucXg32Do5hr5+c3e1Q6LBNeeMk7xssukm3+jEx21EFH9zYUreB50JCJA2zM2uaO2bff4i8JnqVylzQYJqP7+kEbClYYhlPTrGPDYs9GxYbt/rl77No7f8kOrzTsVN+sSzvdWUGNAiBEItQxqmHkSxS7DsnWgB/5vmj4AeFl4JQOYBBnN3nVIio/8kmOPAcYDMzKoG/l0ZoVRksZ4HjQhsvHbdS8YAtH3iITmkvPBcMxmDeRFzJjyGRsS2o6zuH4LwA4ukMSv27B7Pb3/7x96YuP2P5rrrSnnnrSzp8/GxJUjhdHHktvawY4aqwxhmHl3HD9DfbDv/+BvfD8CzYYkDe0YldddbU9+uijtrBw3v7mb/7GywPs+MhH7rGnn37afvzjN9yJCcNCTBA5l8Se4Nk4ZPiRU0pOMkX4j0H1QTiNUmeZnL6aV2IRyvmj8U/ZmisbQa6NIJrmoZ4rh14KzKl8Od70rxgolwIcVa4i5uU8loNcwGT6XAEsejb/CqzFKZXWXZHrsknaTv2ua9QmORXTtUd1D/xtEuCQBjqoD/Sv7OHsrmz+p+1Q/2yc/2m9PJIeiU0ftyEXRrmpQ9Ql0Or1yGW4vBC5D4shWymwHHviAJUzWc7adO1NQWCvZybpioRkML6G1ut23bmNVCMAkTODajXbtHWLj2nWzj2XXebPrTXqvtYEWICjlByOIcvmsmrDUayn2Z7A0kl+xG573R588AEH33D2cf3q8oo98sijDqi++OKLzoqiLFgs9957r/34xz/2/LB3ffCD9tTTz7gzGKbxd77zHQfvcFqvNdfsgfvv9/u4nueSU/XEiRP2m7/5m/b0s8+4/B32k2Tk3NysM/GoL59RRjeTgeR+OdxhrF1x1ZXhfM6kmyXf6HtBBta5XWE1ZWDGykrTlpdW7fDRI54nEjZMtxf5iMXMi3EYgS0aG/4Z64PnLmYNDWA4He/+wUVraDYS/TMgJNaOS/1QRy9NHMW4KGU7uhTvJG+z1yGTlwSMJxioWin7mEMib/uO7bb/mqvt8ssvs02b5qxaC/aQh7W4MzfGd4Dp5MxC7hPgrOOAo6+VlaqtE5jhzvYA0QD1+K5argYTEoafg0fBwma88oxytepS7K1O13Pm8R3OdwZor9+24bDnagh8Drsyyi1buVDxvIQ2WLWp6tBq1YLVSgWbbZRt2+YZ2zY3ZSXru4yqDcmJPLBWZ90ldaljrdawwqhs1VLdZqemDFIg+2C/34Zm73soAS5dK1mrX7Rmt2QLq327sNyxtY5Zpw84DsMTMKE2lmxnfrkcoeu6B9uOXbk3CEDJJWALZQcccZbzI6aS9plOp+f7jALBtN8I+PH+ydjdWsu7/a6DXVqztD85gJjJ2mp/EeCo3KuUEcEO1CnUFgT8TViBAfymwEAaxCIJRp7hkvnZvKRN2k8FlAhk0z7H3sDvrFOsAayBjE/NKQBaB/KKxQg0azY9iEFMLQEoLnmZgUZqq2Q2tdfRVtoAaCE7Ui+t/2KBkYeRtsNWFGjDuiH51QCEQ+ZS+1LK8OQz/hYw5OebjAnHvdynutFO1kXW03TfxyYpS1J7hK4RIEO9+E4stY3nFfVTCk55YMn6+hi84jmSS1V/YWOxKFUG12ADtUHjRCAndRLQKRCdtou1JmBUsrT0B2UJdKWfJLuq9wTu0RwRSCagm7+xJT8CIXkeY0rjnvGSSoymgKtsQr15hvZfjQmNCz7nWp5L3bmeOqdBZ3qf4ho+53vJDUuWV9K71E/zT2crzRWdudLzhOY799NOAe4CbAUSC1xUH1BX1V1rs94JNRd0rlXfYLcxGCoAsNe3+bk5tzX2LGYBBVynPK1iruqMSJ1oE3UEqKZOBAmpnRrPvh/0euPgi3ReEvjDvsM6S87t9QxIx/7BEi37nkTd+Y6zFcEBgJxf+cp/l/tv3+YkkX+cWyC3QG6B3ALvLAvkG9Y7qz/y2uQWyC2QWyC3wE+xAAxHOf15+ZNTX4CAokj1kq6XvfBdhmNEkoBy4qfAYfq7qhEvseF05wVRziI5/vXynwIMeo6/8JZxPJpHkMN0w+EjRwXOXkBHotmRVEUWD4c0n/ND/rCQyoucPtQDgM49fi6Nh5wZeQgD1EsF68Z0lEvYU/mt0q/k0IPxMRr2HXQYFavhCCbXCKwFALtC1waFng1LVbPqDrv1vv/GyjtvtYPNgq2Mqp6n0mXvyBEIZonNHSvEwRv5DMNhnbEnLZiP1HeAA9V6mSubBpX98TBCkFT19IZYYFCw8nBgxcG6FQEch+dttHzIOhcOWa3XtDMHXzEb4VxGAowfPKTOh8nyguFJl73+5QDHMSjnjvGB3fyeG+zLX/6C3fSe6+3ZZ56y06dPuZPbXZ4OimKLqK/n08oc+oAFyKneeuut9uKLz9sPf/j31u7ApK3Zvn2X22OPPWadTsu+9a1veXk4hK6++ioHUI4ePTZmOMqBKMee5o2cqfyNU0xOPjmGUiDd2akZqCAwMubXBAyQA1nR5SmQlrIhxmMuY/htHKopWKZr9cwUBNwIoI3tnhUox9fG8jVn5eyTw0p1TNspJ3IKYsqhpXLlBBeDUvekgQ1cq7rzuxyecoq5hK3LepYzVlc4t8TiSOssp5yeP26nI0UTRmNqR/WV6qG6yHEc4zDLt4kEL+tsJh8nGTfPwdTtuKNsMGCeCZw0K8LGy5jgqk/aP1o39TzVh8+RB40Ai56XD/OGZ7B2bkGWsd+3bVu32u49e9xhXW3UrDiKMIIeUmQZIAeTqk0Ox8yBjC2qtaozsJD3I+dbOAwr9oPnnrFbb7nJfuErX7a//Mu/dGcp5eCU/uQnP+l9BZB/8sQJZzDARLr5pptdQpJgjz1799nffOdxm5medqYxDEbWb2yEtOpnPv0ZZ1y+9tpr7tAEeADAvPPOO52VKQc1DEVYEuFUJ0ffWjjq+32bajRsfn6TO1jpA5hIMN64bnll2e3mARsud0du1wDwqAMyqYsLF+zUqdN27OhxO3v+rC0vrTngELaPwBUHl5Vn1Rfp5BXRh1MAMxBOAeQEOKZz2Mu7aJJNpJADcNS6P95dx0y3LIIm+yJh52YFRirjLFjE2WowtWGX1xygpV937txul+/bZ5fvA2Sc9z7vd2FyAYQHs5O8hdgKafNYl8Khr709Aosip7PvPRmzFDt1e10rjIrOnmVOdJw5N7SKKxmwxcBCZX0ESKhbqVy1bj+YKw5gIO/KTsb+Wog8oYzeXrfl/cle2ajVbPPmaZsq92zzTNlmpmpWIXhp1Ld6uWjF0dBaKyvWbgPiAFpWrTNomRUHNjM3FXkNhzUr9gCMkXRF5nxk5VrVZVGb7b4tr/WsN6zZwlrflps9/xu51CIAY4k8lQSfRJCUzy1YaqgTAC6VCBri36I753s9AFpYmEWrVZiPkTONe7mP/5hvjB0Y9vyIsSYgRKCDznYxCGB0Vq3dDcnhufn5ca45gQ9ap/mbMrWmMe4pE2CZa2ZnZh0EXcukXPkugJja+BrtjVrDBYoxPwHNBCaIIeV/O9gWgWSwXhk7YoBpn/B4rX58HmzL9XH+PKQUYXcyF1O2Fu1grRPLz0GpDFDUPgELMfJiZvnfWHOz2QOIiWIGdSBYgXtm52at2QxpTn7ns5BMjrrxXxooJCl11kF+sIGPg2zPSgFaX7sB2jNATGxRrk3lMflekpoKgJIEp6RVuV51ErhMfwro9DZlOQa1zwIMKWCQ7/hPwBplCdxUH2gvpb1iaXJm4kcMS4GUfJayA7mHZwmE5Xvqzo/yNfIdgBXXKh+h3lciGDHy3vJvKl+vfVMArvZ37KagGd1LfQUi8hnfa59Xm/kcAC+CHRvZ+Gv5vx6Ak0mgal8X41HnNZ3/aBuAoM4hgGzUX4C17KkxI3vxfJ0LBdYJ+NYZVCxMyaPKLtynuSZGJvUQa1jnBo2NFAxU8BzXUAflXFR71X7vw0LRdu3cOc77yJom4Fl2EMCuc5zGJc8BqOTZAI60GxtqfeN+2UjjV2dicvuq/6NeXV9TOWOEmkPX1U9i/Vy3SrVi06xjQ1IzPJb7by86Z+R/5BbILZBbILfAO9UC+Yb1Tu2ZvF65BXIL5BbILfATFrjvvvtGeoEdO3Syq/SyLoeRHCOTSPZ4+YwX5cjXlIKHXC9ghd/liOeaNDpbf1NOCoKo7I3ggl6MFSGtHB+SBTtz5oyXwws9DiCc1XJYIHmHg33Xrr3GdadPnw1wTmwQZ7YguSNGSzhJx27flG3yU6XuJqaGmTgawjTA2YjEz8hs0LPiCCAQmbmROzBdYLE4ZfN7b7X3PvRVO9reYme7VXiFnnMxgBQA12DO4Q5zngs5AAEQHUTkE1yw4cwENXXAUcyWUbAoXFSyEAxHAFfUWIs4bvotK4yWrTa8YIXmEWudPWizhY4df+15l44jF6Q7yh2pxMGcQbLhWc/sFuybUKX9R7JC3dQ/XVLVwS934A9s/9VX2mOPfd6Zjs//6O/txInjDhCOx14p5NqQVXKwxqU0C9bv9mzPnj1222232auvvWLPPfucra/3rFJt2K5du+xLX/qSt+3P/uzP/F/ujSj1ql24sDCWGBOgprmTtpfxyI8ciQKLNPYnDtmQ1hSoJyeTxrkcs3qWRpaAphSg2Fi25l16T/oZz0zZAXwnB066WAjMSp+ZtnUjACbQL53zulflpiCh2q41QM5uObKwiYBBOelSm29cu+RYDGZH2YqlYBbSF9wvJ61soecqT5OYH3qmX5cBjm83ptWGtF1qq4+8TMoOZ73P0owRoBxS5MXzNbaXBmF4orEx4Kg1OLWhxgXla51zZl635+tGuVTxZ1E/AjHmZmdsy5atzgBaW1+zqXrD5deQ+wMAQjaw0++7Uw4HPg4/d9h1up7LEFAA+77yyisuO/rYY1+wAwdestXVFWfxvf76a3b1le+ye+/5sD3++OMun8lzyaH74IMPeY4/8jKyLu/YsdPn1U033+yA8LkL561YrtprP37NQScAxwMHDnjQCI7e559/3vbv329XvusKz6UqIERyfG1A2wz4A1hstdbG7JVhv+/ABHWem51NWFLcg9wlbJSKsEVnt8OExw7nz1/w/5BIPXXqlMt3h1RqEBDhiY+FUjMmYyyAGdCcTCbv5Yzp6r9mY2PjfPNxJMAyMij6JRePv1g74kdirXFdOic9FCRjVOpaDxZxcBCnbNW2bNpsu3Zttz17dtvO7dttz97dtmXzJu8XBw2dPQKrqG1TUyFpSo4s1seeg4A4drUPRdn0hQMQGYgDqIjUnTPOanUHhtqtjs3OwBYv2eLCojNuvbVIffLsLJjG5fBcerBgs3Mztrq6bG1kTTM2Kj1QKZdCLrXQt9mZqsuQz8zWbN+ebbapTlBNB7TKg3dazTVbb67asDu0rrN0+wYbdtOWeStW6bueFZFMBfDslqw4JBCpYP1iwVowe0dFa7YLttgc2uFji1aszFt/EHmAI38Ye+QQ7qSV61UHTANI4Pwz9PnEePP+zFhtgI/YtYF0MfvpINj5XMMYB2AX4KRxLrBIa7nWcwEGAoXoN+2NzhycnfExLGBOY0v3BcAYYPGErR/56DbNzvkwcgZTJrtI/zhwnJ1VBKDwvdZjwASeqRyezH3WLH68HayxGQDHZ2K7C3CjTM502iO1bvOv7xnFkNLW+i32I89kLaQ99AHgHD8CjxifYxlb8s7VCDKIuSZASwAXn4uJBZBCGcqrp/2F+8TkFAAklqEYdNRT9k2ZqwKIZHe1JbWHQEABOAK4UvZXmt9R+6PqpGerXyWpGeBu1duvfpLcqGxM/9KPKQjId5LhFHuPumEXgDvt/c4E7fe9/9X2jXbSvqh9lL8FWIktqDMK9VQbUqYtY0QAPXuP1BN0bcqc01qZjnWeDSjP8wCGeb7kaNV+jXvsxA91CQC85XsabeQzsfkoU8AtdhF4SXkCUQW6Kpcqz+e/1I48S3Nd7078LVCO/hqD5om0vOwagUFVr1/KnNU4p3z1k9YSnW10jUDlybtgNv8IfigUPfCDtSHmZIC0shfP5T7GhRig2EbgcjqWeJ7YohqbOkfRDu7XWOaA5me9bD0a26YUDPAUJOU7DwpAvns4tIcfzgHH9PyR/55bILdAboHcAu9cC+SA4zu3b/Ka5RbIE6wz8gAAIABJREFULZBbILfABgt85N57LyZQOFAVF0XuLxyHgHDxIU5BHJQXO1cjfxKOx4iKngAoAiCVk0plhsxlADnpf6peCjzopZey9Xnq/HFmDiyEcnksLUYUOS/eCwsX/MWWe3nxv/E9N9rNt9xqg/7QDh580w69ddgBpMinEoy4okuqBnfPc3y5H9cRrrG8nZy+lwJd9NkYCHJOA6wQ5HumQrZuCLOja1Ygf2PJ/3MHIyzH0qy9595HbPO199kb58xWhiUbFMrOOIqIeQCUYgiXev6w/oRlmGV0EVuGroLJWPRkYJlMLHgnuR3J64ikHsyLUdFK5GEZdKwwWrVy96yV2yesde4Nmx617OTBl2zUXrXCsB9EHbdHNj6c2hjDCMm7yIsWbB/lCZPzLgVjLgKnPZelcorhPEG2rRKR8ACj/shggvBTconKkV22d7d98bHP2d133WEHXnrBjh8/5iyrsUMGWUqk34awPcMZDkzLeECiEcDxrTcP2tPPPGPNZseqtcjb9oUvfMHm5mbsT/7kT1zKl+sdrJiedgYtzAY9I8C1LE9e4qCUM1Dgm5xuDoAm0ome1zRzbsrBxN+6XuyEdFzpd29bxoSUg0XP1f1yFmk88m8K1slppPlImXICq14KPkjHfQp0qU2av6qz2rFxXqfl6juNjbHzOGErygnOtXwvKS3dmzrgaE+1htRiMHnDAY2jn3HAGBAjGIZQsBIAG1jjiIaPNSxAv8gL560IuWJncAWzW/Xl9xT0pQ8F/o37IiB+vw92HaAKaw6ORdl/vO5moK/WPTHtNGZUZvRTADqsdXIA+3WlotUbUzY7v8kBdPKEsUbiKAbI05pLvkKXWG21PNee5/xaWbUOzDNAjnKAHDgM91+z39cKAEnq/IMf/MBuveUW+9SnPmnf/e7f2qFDb1q33bO1FqBIxd593XWei3Hb9u2ej/G5H/zAHnjgAduxY4d9+9t/6fWFRQeT4ZEvPGqttXV76pmnrd3tOhvyzKnTdv/993u/IYlNn+NIhvkIICMJODF4YHDCYI/+g3ECqFW1rVu3Rj4xmEnsN9k+MnG2hlOTAA7PTTwc2OLSop08ddpOnTrjTEaAxoXFkA0MJnf8jGW2oQtme1qMhwzwSyS5x/qqMfhjCw06pIbxeB2IsjL2YSCafo+unGzaMRbjeawjWbCHluiEJYhEKQwun/8ls6l63TZvnrddu3bYVVddZZft2WWbNm+yqUbdai4dGcCfgolYc8kx1um2bWo68s7x4wzaPsD0lI8h3x5gv2fyd7521mu+byHDyRghaIbP2Ls8Z2at5ranjwJgYY3Hpmp7mAzGYqeLQ585BHjUsimf6z0rFQc23Sjb5rmGzTQqNj/XsFq1aJVywWrlolWQF+91bH1t1cfa2sqqlQsR3ALbBSc5bE2e3R8Nrd1texvqU9NWKdWs3y/Yaqtja72hNfsjO7/SsaW1oQ0LU7baZG+etnIJAKRstQqyfm3rdNdtUBiYlZFGp33I0QeYxdwlJyqgNoxjt20vcjKSK5PxLpZaut4rGENAjZz/sT4Eq05rltblAF9iTsshPz0342cib2MmbSpW3YTdFKCYAAiYzvRVvYK6RDCXtJ9E2QFYUQfWNgGSnNHEmlSQgDv8M1UN6iuGGGO0neU8DJYcKgEB+PDDc6Oe3DPJOYe9WPdkF+ojYNKBxsFgDH4BQtFm2o89XFa5EfniBEZQngIZlJdPTDTtQwoa0nqKbbQeiaWncqgLvwOippKRF7U9C7oTqMI9DpZmeSSxh/ZnBTKlAJjaE+MrzssCTyWLKqCa7wBe+Vv9KOBTNkmBGuwq2Vf2EYGr2qdUTmoLnWe4VpKrGkvp+UFrNuOEzwX+ieEm1mZ6xhf4RftTwFVnF8piXySwhmdr/AjsFPio8a+xKuBQtoyAmwCx+Ze/I9fy+ngfFdgqcF9ypqFcELke+Yzxyd5PP/JcvneWdxac4ufdjEXsjNBsjeVMSv1og84e6bjS3NI1/C1bqm9lV81XtV/grQIXZEvtrzxP64PAcO6hvHgfUU7oCEwYdHu+z2Ifz5GJskyWO5T7GWO0XyAuZfGZGL8C0wUYa3PU3KIM7S3pOZP9HjOSb9k/L8fZv4CUaqaGk77TBvM+3uk+89lfzP23F51C8j9yC+QWyC2QW+CdaoF8w3qn9kxer9wCuQVyC+QW+AkLfPiDH9oAOCr3neRSJ7ekjnY5veUIE6ghQFAgSwpcuFOH3Es464sTp0IKOAok0b/hRAPwDEBHoEraEL7jRVcvpIruxWkN4Hjq1ElnpFxxxRX2+UcecQfOieMnHWTAofzmwTdtZbWZMQmoW+RwhOHixsks5Py9zAGw8d9LDa0JwMPLeUjHjQY1J/8VDeCua6PCwIYFGIuZ1Kqru5ZtZsdV9sHP/JYdb87aqXbRmsOKDQAFKyE76PKsSLvBnLRh8GsmXvBgxpCxMQNKHXAcATgiLQoE2b8YcLSSlXFEu5zjmhXap63WPW3t8wet0l2yheMHrbtyxsyl6wKMzeg7zjaUczxyJro77iJQRqCY7JSCYTgneOmXs4Y6ysmBQ0aAo0vdZsAcNcABvnPHVvvKlx+1D3/objvw0ot24sTRsUSU17NYcscujusUFMMRARDx/ve/344dPeK5GZeWW1avT9nM7Kx9/vOft3379trXv/51d+QzjhljOAsBPWA94byYOHfDCUK9xWDQ2E0dYxrDG8eLxoqYaAL/LjXeUnArdfbKIZbOFdWBcuWo0b/eSxkzRLYZR4tn320E2DbO+3S+q14qawy2JXnj0vktkFCOR9lEzizdrz5XW/hXDkndowh/9QEjXGCsnOdev0zK2cG0auSCxW4475Q7yR3XGYiocav1TP2jOssBF3JddR8DN9xwg9uVHINRn4KRX8jlGDPGkPdbJvebtlPlyZmYzhOu4znhqGu7Q0/MDa7bt2/fmNmNg3Jmft4aMzOe787zrWUyfYA6yAs6kzFzcLJWcI/k/hw0KBZtdnra2wGT7dOf+rSzws+cOevsrNdee8VliR/74hfsie9915595hmXOkR2c3p2xt71rnc5IxgnPXPqiSe+bx/5yL22d+9l9uSTT45l9Q6++ab98ld/2UGuv/3udz1PZLO5am+9+ZaXsXfv3gnDhTx4meOb9lNfOYOZn1u2bfV+dBnjKjkEJ6BGC3s5YDjyMgRwOLux27WTx0/Y+fMLdvb8OTt7fsFzQS671CYSihpp6WteZMz1Of1Pfftz3DEctunaGJtOIuitgI5s/9FcYycJRj45OiXN7MKlgWl6+QFeEhSBjXbs2G6X7dttl+3ZYzt2bLOtW7fY1i1bfD0ln6SDtYCT/Z71fT+AOAYTOpNPdzA0ytKYRMqWfUXzKQ0a8NpkdQNUG5I+z0reN4NR31mAI/Igeh5IbAEYTx9VfI70ewQNwF4sOqgIkDc7jfxhy0qFoU1Pla1a7tv8bM12bp+22amS1Suw4Ec2gF1ZKFq33bF2q2nN1RUqY3Ozc1YYwIKcsloV1n/GFHV2KroDFWt3UT4v+v681hvYYnPdFldatt4ZWndUtd6oYkOr2qgA+BayfQ5yFQtWhb3cJX9dz/qjgVWm+N5c2nh6ZtrbB0ALs67ZRN6v6nMHWU9f5zK5UGdXZkoBWmuxMesD+xc/YmvHHlUbM7lxqHOv1hQFQghwrE3VxlKa2scEOkxApGAC6QzGnAOk6sN29j0lRq1ANgXmACgAMvAfNtH+6ft5BjqwLghUEEjooEzGiBLwp/2AugEU8rnAnnT91pqpssSM0ucAjpo3yqfI+sF1vs4TxJWdM8Va4zraRhk8ExAnlSpN2aY66/q5I8shS3mSIk2Ze9pfKFf7m/ajFLhT3SgP2whE0/0qU/sfdeA/gUsCOHUuUd0Efkr2NGVmqq90jgZ407PpA/7mHCTAScE//Kv/+I51ON1TBQxS5zTvn/ZS7bVihGrvE8AqcCsFQWmH2IACugUCS7KUawAeaStruliRWr90DqHPBZCmc0ogo8ah5GTT852YpXwmJh3lUrfGTMilMm4YT+n5DVunAQNiXlIPB5QLMde5T+9JOrepXgKe+Zz7FUiTskg1z9QvsvXG9yqdmdIzItdSH/Wl1hMxFTWmADv9bNZFLnrkNgdEROGAuZMyfVUfytbntBFb8Hf6fM0r7hnP1WxNSd871RYBrApoqADcZue8tFxJx1Lnx76U53C86BCS/5FbILdAboHcAu9YC/xTXznfsQ3KK5ZbILdAboHcAv//tcDdd971jwIcNwIO+lvOCRx3koyTIwEnGx96ZG7GegsWXBA8BCKmL7sTsC6YkPFyH44vnKd6+dfLN/+mgCOyeUS4Eil/5PBhO3b8mO3avcvuvOMuB4wAoRYWFu3smXMuq+rygT0cNTidcIQGQOWsuowZ4rnYkh+BQZcaHWOGizcSp2rfc6PZsOi5F90JDOhXxNkK2IjzFqYjHjyub9iNd3/R3nXLg/b3x9dstTBtvUHRitUpByQpCmdtsUAuSABHAIwJ/8UduACOGSurCOvU2SLIugpwJK8kHeAcx0xWtW+lwrpZ55zVuqesu3DIyp0Fa547bM0zR6MtzrwJNijtcMBxGM+TVKCcUXICXAqYSp0eitB2h1U3+mEs+UQdM4Zj/Bv2w/+9ZfO8ffnLj9r9H/2IvXLgJQccYcEwvtxRWiI/EDKwExaaxhuO0w/cfrudPn3Snn76WVtcalq9MePygp/5zGfshhuud8BxbY2cnzF+uQfHyupqM5immYNSeRhTx84Y/BqP9clYlpNG7ZmM8WDOyV7j9mafiRHC9QLZuR67CXwSwPZ2wJ9ASjmw5IzROE6Bw7SP5Dxlngn4ksMnBQAVdS6HoeaJ1orUcS476DnUQQ5Mla16pfMtdb7J2errixOiAmCRcyl1qgE4qn1iFsphlzrBBEbFMydMRzmx1Bb9jROW8nCif+hDH3IH23PPPTcG4mFyAd5Enj+CBTK2NGzjLP+T1jJ3lDOnS6VwwHW77kRULkS3Fetdve5SlLMzMzY7N+eMXZyhcsx1+z1rZfcGk6Jn5C7FMYttYBYKaGCuIXEKk/Crv/IrdvrUKVu6cN6qlbIdO3LM5ubm7b6PftRee+1VD9aYn5u3Q4cP+fN+4zd+3Z55+mn7zne+4+zBy/bts7lNm+zqa/Y7kxz2G88hF+Mdd95hV199jb3w4gue/w2W5/effNJlPN/3vtvs6NEjwUbthePcx0DGoOh2Ow500ha+k0OZf7E747IxPeX3LC8tO8gK487B4mzvgQVBXQAecT6fPXvW2wqQeuH8BVteXrX11rr1BsFo9XXUlx9JayvQIuUlcl2GvPzUo0KAiBs2EWeFT340PlMO40RGdTKnQ4FgxH5SYL0bRD5fFmPPFxySpp4rtFGx3Tt32uWX7/M9ENnUHTu3W6NWdxY3zFDA5wDVQ+EAaVLGCn0BYB5rbgSFAJ6zj5QqAdq6LB6sYoAZl6Yl31+AN+wsg9FwnM8SXK/EXmfIuNas2+9YbwCzvOLMnn6fXHEVB98wlZ8rsFCpYsN+x+rlnlVKfZueqlqns2rbtsza7l1brVzoWb1ask0zDSuQt7jXs9XlJTt35oxVS8F4JyrHwfCphs3Pzfh1w1HPhn0QUPYzxM+RAJyyTr9sa62itXtFO7e4ZhfW120VieIhZ5CqjUYVKxerVnAGfbCe2p22DUZIKgI0Mj6R7p0PSc4Suf963j/MnfV25BtjnQJgd+HzHrLrEQjhYgsw+AiY6cbnYgIJEMJ+WkvDSR+KEfwEuBgAtPYF5gj3Kvcc/e5MI8/JGeeruDZYcQIK6Us+51rWIsbZ+tp6xtKKoBux33QuE4tN4KLqKXCFOQx4qHVUDDj+FsCpM6XqT9kAGKx/YtphQ4ANfrTuYT8HNl3i3Xxs02bWPwU1+d/drq2tr2d53kKak/J4DuCTQD4BnbSBs6OkHwHdBCRRV4E96b7PZwIl9a8CJPQs7ZdinCkABrBK7dW+z7X8qI3a27Q3CqhKy570Y8hW6nygewVQpmcOvmNd5UfstBivoWKiHKrcg60FBKmvdBbnc/ZCgXs6JwSLeSIjr7MCz6AMxqqAKPpCTFOxD1lz0rOQ9nramj5LoLXGm4DjjWAo3/Od5gi/a4xQNmCYcjoKNFS/6fykgC8Fd3Ef12zbvs3HCSx51lJygbLGEfCYMoTjfFUZ50D1+V6pXBRQQ9nqY7EquU59pfOi1gHPWZwxCDV2aFeclSbnTI0XgXsCh9WG9Kyp8cOzuF6S8JrrsJ9ZJ7Ah5+Vuv++205zlOgXlSfKYciiXdgi01jsB1wrEFUAuFqTO5To7Rbsm45Tfp6anbHpq2pZWVry+jCU2dY171oVf+KVfz/23P/Xskn+ZWyC3QG6B3ALvFAvkG9Y7pSfyeuQWyC2QWyC3wH/VAnd+4I6LPKByXEyAlEkRG8FGveylDn8cn8pHlwIMclbIIRUKcUSCx0tv6uyQM0JOiMm/scV6bqSM7ZiCKgJhXGK1grxqzV9gcUgdOXLILixcsBtuuMmdBziYjx877g5xciutNtdsaWnFna84Q3Ek9vtQEQtWJI+U/x7PTX9kL4EYF30ZqGPkMzSk5oJhFaUAEY7AH2mRWSEAR64djbpWrDSsVt9rD/7Cf7DXm9N2aq1knWHV+laxYblmBRyKSKUCxiEflEnnCSDhO2cZ4oSmRQAcI8BOchlmgGOhZ44ywii0khUGXAfg2LJC97zVemdssHTUbO2MdZdP2uKx1wMMdQnQDHBE5i5jsJCnLvo0+laOSNlE/Sxg2aVlsxyCknFyIKsV0m8/C+A4OztlX/riI/bwwx+zV185YMePHnYwBsAmIt6rATi6PHCwPQQ4Im0J4Li4uGBPPfOMXTi/YvXGtOf7++QnP+nsx2984xt24cK5sZNOjqf1dZgbk7w5OJhhAKXOJjke1f4UgEuBNo1l/k3HUxoJr/mjf3kOzhyxuQBBNRcEYHGNGCsbx6mcZHL6peNX81YOGTELUoBSv8s5zLVyaKXtUZtk89QZKyehnH9cmzqeN9pF9UrtqTVIzjOAlo1t0TUup+lyzxHkIKcbfwuE0/igXcrL1Wqtj4Md0uepPrSbesuxhyOd33FO8xzWIuY+jCPAFycbjwLAToFWOek9LxgAR7Pp4LYcm6xru3fvdok4rsX5NjM9a9PTMxP54WHItHIfzCqcfYBB1AnHO98tLSy6ZCgSqQBE7fWWg0cnT570efO//qf/ZI//zV/bsUOHHHRaWFjw8vfvv9bzF+L8u+mmW+zgwYO2tta03/qtf++5Fcl3esP119v09KytrbftoY99zE6cOOH3YNeXX3nFJTvf+973ev5F1mXaxvfYG8bWpk1z1lxBCnvB+4RxhcNZTk3qwbqADcjBCkNJc4k+ADwR71CMU42N9bU1u3ABUPW4HTt21JmaKyur1lqn/LYz4XoevFG0URZcMpbUHQdzXApwJGbjZwEcI6/tT+whsXpn43YDKDkOtpnseVrjY24R9BF1osow6mC8TzVqtnPXDrv6qqvsmv1X2p49uzw/ISBJMBWH1u91Xc4v5i5MG8Bogigy3mbmlA3gJ4IamKuwY0ulqjNn9Zk7hGHlZNLFDmT73h5AmoD5PtLFRp5FJEbL3l+MAWRInZFnI6vXyPOGtDcO95LnDYYNWS+bzU+b7dg244BjtVKwMjKqMPVa6zYa9Ky91rZ2s2mlkVmjBkuXnMchA0/wSbWBnCn71NBKlYJ1+11rd7pWLFWtNyxZszW0xZWOrbdL1u6VrdUrWJ+wnca09UtlG/RG1u8OXDGcNpizMgvWmK5Zq9tylLDZarn8ebUxbVP1GQ80qlWqzqoFwCXooNVpGTlGAdP9M/bdEpLhsTYBTPp6DkCb9TFjX+ut1l8BPQIGdBZLz1QK3GA+MY8YA5L75Lt2rxsnkoSNJ0CAvhHryEFIjjCcN0qVcZ44BWoIrKAs7QUCAQXMMcdZx1CckFQl1zB+lHNQwJv2Ma3n1IO6p4wwronxE3Kl/Es7aR/SzDrHSlaUIAt+Zx93oJJAuIz9nwbqcB91Zp2RXDX7AetN5HKOPNoC3HTW4bkpK1H7rPYY6i4WqABNrudz5jVBJQJFaBftVQ5E7KVgC5+HGUDNffpb+2zabu/jdtufobyCHoDi4HLsgxpX6d6q/VGAlhhh6dlBoJeAXM116iRgWyCyWI06G6ZnINnEg0EyiWWdpSSFSr/yn+wl+4uBSls07jXWZQc+x5ZiOwqIpA4a3wKWuUdpGMQSFGNX+48CvDT2dHahXF3LMzUexTylbOqhHKKUwzmB/hHDVX2s84AARj2LsStWp84gAgRTNqBYwNRJ4L3sgW01TzTPBDpqPGnup+d3yaFSJnXW/NO4498GgSfd2Cv4byXL86o1gPL1Hqi1SUC0wFCNbWyloBb6hzLSc5NsEjaPMa5xwN6owDF/l8hAUJ6vYCbaxu9f/sVfy/23P3k0yT/JLZBbILdAboF3oAXyDesd2Cl5lXIL5BbILZBb4NIW+MD7b5+IxWX5yVLHvoCKcG5Ocpi5vCgsM2eRhWzd5EUwnhWOiYgUBoSEURiRzzB4lKNOINDkHr286mU2gvaDaeISYRmQVs6YL3pZlYOEusxMT3kOLxyZvLSGo/mYy5iVK2U7feqMtVtIHM25Q35ubpOdO3feDh8+4o7XYNUgpxZMkiGMi0sAjhMP8k8QRcd5DaNlAH5DK8JEycTyhoBzDoThNCZfVbQPmVVnMfaqtv+Oj9v19/+Sfff5w1aqb7G1fsmsOm0jHLoopI4GznAE0sBRDssx4vr7DkjC2igCKOLEzCRVYVcNCwMbFGB24OQtWZESuA7grNC2QnfBKp0zZs3j1l0EdDxn54+8bEbeyXHesYyxOgoQLxiOjny6s5n+SaOh3QrIuWaykumIlEPEnd/9cILhJHAng5z5DshmjyCfGNHijap94Quftc98+pP24x+/6oAj9UsBRyLJ4d2mQJSD0+Wy3f7+91urtWZPPvW0nT2zaJUaDICCffzjH7c77rjD/vRP/9TOnAlAhP9wbFAnGI6Mi8n8CEaR2puy9NJ2ppH4GwH1dK7JVvybOkIV1Y99xFbA8ZOyDPQ716geGx01mstyVEv2Tc4n2ilASHN54siZrAMp4Jg6nAV+qu1ybAYIXHLG2ZiJMAzJWsAI8oxJxngjcCjnVOThCVAZ57dsRRnlyiSXnt/vwHc414BRFGXv+ZEymS1sIQelHKfcOz8/N5bvk+MKNlNIHIrZQ2402HghA8Z9cmYpb60zZwTKZ6wj8tOVMic59wB8wZDCIU673IHe77tjcsuWrTY7G0xGALvZmdks32nknSXnIkDP0uJSAKcjWCfhbF9prniuvO1btnr9KPupJ5+0a697tz1w//124OUDtrpCoEXXgy2a6+v2v/zO7zjg+Nyzz1in3XJCM2ze66+/3vPPAdwgc/rKK684O/A//vZ/tB/96Hk7cOAlm5mecbAU1vhv/MZv2KFDh+zll18e52GEUXjLLTf7Ggwo6qxE5nkv8j7h1D975rRLYRMowHgkz+PmzZvczo2phvcp4BR28wCFdifYETX2GcDjugNMgF2MYcBNckkCNLIPuK3b5PWNHE5jRv4oWIyshy6Rmq5pG7fPZLn3S3+mt7+Ne0S2XrIuv91PlsdxjHeO84hmwQk+ntgbyUVYtb27d9s111xlV1xxue3ds8u2b99ulWrJBshv9wkwcY1Nt2N/0PXxFk78YIXFfBa7v+hMQxjfgGTMNQcLnHUTzn3lKtM6koJBAQDBBow13/cHpF0JCgAYLcDCAyglX2TJg3GqyL6CVQ7acKtsdqpoWzY3bG62bpvnG1Yv961eikAlJFdHGWMYEPDNN16zeebI7LSXwVJQq7Izxhrh8T6DoQ0YPwBKsN8LFWsPSrbU7Nmpc6vWG5RtvTW0PpFAsBcJECpVbGpusxUAJbtIEQPQRSLPdqtjxXLRqvWaszRRQ4Cx2CfgpQ7IWLNGpe6MXWzk7J1+z2p1JFT7zsBFRpX+Zc2FPco8ZB3rtrs26o9s6+atnt+R8Q8oR3/wOz/knKVPBCCx9tAnAV4geTrKJD1jH2HsC0wjIIv+oU6eWy6TYQd8FnDGHsMzyftar9WCzUoA1jAUJbT+C5zQHqace2KJCZgW4KUgBgXEaPz4/RkgwZrEPuEgKmMOJngFMLrvzC+d97iXejgI0+36NdMzM2MwhHpqTYbV7IChg5KtAGKyPJKUQb1VHm2CYcj1sL9piwIfnLmVAZoClliz+V6gVzo/6CvKBnBlDdRexnqX7nMp402AENcARCqgBSCJuqYMV37nXoGuApYU4KOy+F7sSP6lbD1TDE/6m/EkcE8AEWW6RGij4XURyEkZfM5ayzUCY+lr1njJcQr0FNCaAnMCHLGTj8di0UFh1S2VO9Xe7Xl5u93xfzoPaQ3CTpz9KY/6iYUqcE6f+dqUKWLQVgF93Kezj583MmA7DaSTVCi2Uh9oX+I67uE5yJVTHu3U88Xa5DPNK9VFZxqNLUBJndl0VlM5Av5k9xS4V19TB9VRY0K2lr3oj5jbETgo0FX1FFAsQJYxkgKeYyAxyxMswJj3JgHJOn+pLOrA81QHBU9xHc9nDM3MMEcibQNnKgLAOIdp/aEs5rLHZ7hkPudIzk4zrszAmdLZpF3yzcY7Fu945AGuVWt+Xvn8o1/9mXbwt9+o829yC+QWyC2QWyC3wL+OBfIN61/HzvlTcgvkFsgtkFvgn8ECt9/2/ksCjnrRlgMp/XcMjBSCRZYCkXqB5OU3QAfAowAoeLEOh0ctyU7FizyOcwGQkzyJlBWRwcGA5MdfFpFAgxdYjJwecvDoJdadctWKAwbDYX/sNMLJBeMGsKjZXLNN85tsamrGduzY4c9AVhXZoxMnTlp4kQh3AAAgAElEQVSr3Q5pHvf0ZmyD8Q4fMouXpKuoT0LPLrsmu9YBR4e+3EHtmRdxtOJ0TXzR5B30nIjlmpXrO+y+//ZrdmKtZqcXu9YvzlqnWLchDEevD17UoZVHRc/3Itf1yHoOzI4czKT8ABYLgwys4XvPIRmysQIcyWtVKXat0FuyavesFdZOWevsW1Zon7VzR181660nbc+YMN43wd7xZtDftCmLnJdDjf4RaCUzCXRL/6ZhABw/ATgWM1AWEA7AsVRwh/Ijj3zaPve5z9ibb75hxw696UUxJnA8wsRw4BowIWEL8Tvmu+1973NbP/Hkk3b61AXPkQng+OCDD9qdd95p3/72t+3kyeNeJg6UXbt2+Rg+ffqMO3Qn7ATJ/oZzRWwAzRV/XuZIjXEc9Xk7kDGd2lwjoFFlyCkkp6scZimASD0F5ApMSPsineMC2iQL5vMrk4lT21VnlcG/cr5xnyLQ0/apf7kOh6Dn7SrCKgiGhUvfZXNbY0PgnpymKs9He0YaToMS0u9dOTGRC9OaIIlA9YsYMXIKs46JfSKnH4ERKWirPpCNZT8BjWJmqKwxyMtYdEZXyYFCyseZhqNrcWnJYMvyU59q+Ji//PLL3VGKA3f7jp22efMW/1x1oQ04EFnnnL07irxR2AT7ch3fAbS1Oy279557PIed6v3UU0/Zvffea3d84AP2xPe/bxfOn3dJVpzxFxYX7He/9jV76qkn7Xt/+19saXnJtm3dbjt27PSx35iatnI5WERHjhyxl156yb72ta/ZgZdfth+9+LyzvqjH8//wgt12223OQoQJKWft7OyMg4FihGIHflibHZDpd1xCkv7BSSs2CG3CHmvubJyAzMojRf/W6w1ba7advQ5bE7CT/yhbjBD1rcbyZKwWrESQh5PQw7EZSGTI8449lenEdOZ68CkvEW5y0ZWX/iNjPP4UwJG9M3Lkxlpx8Rwc+vq3afOcXbt/v73nhutt7549AdLYyCpV8hrTppF1um2fdwBdXlYUaoOM4SQ7TAIl2INiHQ2Ai6AAQEMA3bJ12m2fz9RHTm3u1ZpAfwls0Hz2uVgiMAbZ7PUAr61knXbf9wsCSOqVks02yMk4tE1zZdu5fcrmZmAGNq1aNisNI2CnUmlYcwWpxoYtLizZqwdecUfzDTdeZzu2bbL/l703DZLsvM70Tu6ZlbV3V+9oNNAA0ViaAAhSJAFQkEBJFEkwJII7KVIkhxJHY45/mFaEFeFRhGI8Y/92jH/blkO/7KCkCFmeEEVCXCQIINYGiF6A3tDdVV1dXXtVVu7peM65b9btIgiCI2mIHzcRjarKvPnd7zvfes973vcUCwMb9Nue55hcjtEW9o2qWalizX7etnp5uzi3ZHPLTdvqFm2rXbBiZcwBxjKMxDLBBM0kNyaAF2BE2VnKrdaW9Qc5ZwiT8xngj3+AibBGS5WSVWu0L+cs4c2NzTj7VCJXMz/Jkwm4uM0kLzjwHmtSxQMwmAvj9XFnMcMK1JoidiABU8whAYSSAsXmzAf2UQEo22eonM8H5o7WUfZKAY6cmbSH0reUWS2XXQp2G8wIEE9lCDDQXqWzHoCdwEDJYVI3ADTepzwBE74HJUERWsOpB2ubWPZ8T4AVNhBzjLZ5fWDBVSoOKPLiPdZErmV9oyydK+hH7Qs7mXpaT7lvsIJDLUDyoGlwSeObn9RN4Gp6rVFwC3WiHLHZxGzjfa7XPk35Pm+TtguAc+Z6tztUNtC6Qv1kc76b3t9ibay6zZWHUvOWOksdQTKm3FP3p1yBRNyLtgG2isWp/lNbeV+glVhsyu1H+Tob0X5eArUiEDHe01lE9hDAKdAYYEzga5wJYvXVeqQxyk/6Tvu0+pTvYg8xR3XOoFyBX/wU2459R3t7up7K80l9Y76FjQXqCnClfsp5qTOPWKxpEM/PrAngJ9alxv3OoErNd+ydBkz5W+cD2q1+pA4AuLKt9hLKFxAqO8SaH/NbY4O2aP3YObYoS/u5n/nFuU/OuARWaZ6q3Wk7Cyil/7XneJBBYgu+Q71ducaviaCuNNAagQvJs00S0IgSjsYpdWx1Yt5pzFAeZRFM8KUvfyPz376FE0t2SWaBzAKZBTIL/OItkG1Yv/g+yGqQWSCzQGaBzAJv0QIwHNPOTL62E1xMA4rpzwrFAEI6nXCaBfiAkz7kNIk2JYoU55YYWVevXvXyR+pjN4AtARoSnRrgYkSAh9Mz7VTCCdwfhHwj18MUqng0P2zKcJRRfruFQ7RqNZdQM5cUxKGwuLBgF85ftOWVVZuanLTbbrvN2UA4PwvFss3Ozdmrr561xcQBDkMwocAkDA2/Q8JRJBpff/tj7A0AI/kskSt1/TVn5w0sh7QpQCCsPcoeFBxsJKuVS6wCSuVLNsiXPBeX5UZt7L7fsIc+/Hl7+bVr1i6M2wopl8pVl/3D1hRfGhSNbFeexxHGIfkhrWd9AACcOM5w5F4BCPRzfA57kFw6AIRFg86Z7/esXOhavrdmI90VyzWv2ubVVy2/NW/LV89Ye315yO5wZztOcHdaR9NxGIqhpih+OYQ0JNN/pwE5jUMUWzVebmA4OuAYzBKctTS9XC7Y448/Zp/8xON26fULdv7sq9E7yg9UKAX7kvyY/EzedydNv28PvOtdVq2W7Xvf/4FdvnzNSuWqoRsHIPPoo496XjrkeBnPt99+ux07dsy+973vOSjNmBHgjpNWDhk54AVQqb1yCqqdqosYjALcVE7amZYGSJzNVQ1mC/bhp74jwABnCg41nIN8jtNsJ/gpAJB5IwBLjBU5RdVn9MdOkI/PuF5OL+6temgOa+3QWAh2Tc/lHId9lLBY3mjd4R5iOkf/bed9TdtHbGbuK6aG+pty476RU0n/eB/7iIUjtgRtIliBfsQ2aacoZeDQEwtDgK6CHvSTMvQiMKLTatnG5qY7JD2HbK9rU9O7bHrXLreh16M+4mvU9K7dDmwQyT86ivxh26VLCYggkp9ofTmMBcTBmjl+/LiDEgImz507a/cev8cee+yjduLFE+7cvzp/1c6/dtbzLN566y323PPPu4Tpb338t+2FF160cxfO2f/yH/9ne/a5Z+3/++u/dlseOXLExicm7I5jx3ySnzx5ytdPAKhTp07Z//BHf2Rnz52zJ/7uCRut171uly6+buOjYw44ktMPkFEORNpFrj6AQAI/AL9gq8FGv++++6xLnkaYzTjgPb9g08hHCROJ+vi8Shhh/M4/wM9z587Z2dcu2tmzZ308y2Ed/bAtX8uaKcemj0/GhoOYrCkhde25aEGoXDk6+T1hG25vremgk2QBfNN99w0YjrFj3fAtnwcJ2Mmu4AEjqfmHnZDWPXzzIbvn7nfY4UP7bWJywsgTCqoGG63AmuC5jmG6D/wz5gh5PwEkO84wzAczOgE3ABWZM6FAwJoeeelc6jRXsE6v5+ANktrtFowZpCBb7kzHVjipAa/luBbg4Pl080gUj9hIbcQ6jYYNurD4zLrtpnW7TatXi1YuDWxspGi33LTX6pW8VQvIj7etRFBMr5tIeVZsZXnNLl684Kzf+mjdNjbWfDwcPHjAqrWqS7H2upH3EHtE7ueQIofJuLzWtNWNjjW6Rbu2tGmNbslVA0bGpl0KGDDQ1xAHKiMnJeRQ9knWhWKZvJUN6/S3ASLWkFpt1IOHHERP8kzDdkRpoFjKO+O/Boux2w3Z714wP4fAFAydZH+K+0dghgB21nD6BxBP8wDbs54ALDKv6NMANxjv5pLxzhjsdv2cw/oC6Iw0qIAyOfQdfCDAi3Hkeyt5M3uuBKC1dGJi6gZnPyCGz64UQEB9WUsFlmidBiBIA5ICDlkzBTrCpMVmgAP+Pn1XCLUD/sa2rDG0iTUYmzAmKbe52XDm4+TUlJ9DJEctFq5A1pID6J0AUqvVYU48AUfan5kbYvLxnupPuxjrlI89uTf1ErApkFB7IH8TAEEABd9lX9E+zX7A2ZQ+4F7YMQ3eKUBGNqYe3JP3BZ4q6IkyBJIp36DOFGK98h0xDbmW9wVSC3ATG24I4larXifsw3fFLKTeGpOyB59TpkBCsTOxFe/rRVkCtXRGoK46C8l2OvsLFOM7qid2FGgkIJaysAfv8x3qCNCcPkfoWUV1wObqW65LA6w640RwT9dBOwViaQ/m/fSZTn3Me9SL66gPdZfMuth5ym2oMUVdxPoVQCqgnnIEIDpTOiWpq7Mm9aX9aSBba4XOaQryUkAabaJ+LuW+ueljkDWEQEzuSdAO/Yy8MPfh9/R3nZmdnJP8Wc+J7AHYOjiZrHE6F6vfFaCmcS/AUQEYOtfqvMuYwJ4C3wWGy06cmdirBNrHs2ki512MYA7ZkDZzn7W1VZdi/fJX/9vMf/umZ5fsw8wCmQUyC2QWeLtYINuw3i49kdUjs0BmgcwCmQV+pgUeev+DDji623Nbt+0GRkUaNNB1/p1csB88B1EiFaRo1SKRrkOW442yOe78T2nQbUfWBuC4DbxsV19gBxKivMh5hMMb3zAOMR7YeekBkzxWikoeGYEdVLQJJHZGxxwsev31S/7wf+jQITt06CZ32M3OXbWF64vD3F44/xweTJyA3uYbiI0Jw8+NkjJ14ld2kdHEtqEFG87jcGgDQgIOFqyAPJxn3uoa7MZ+vuIOX6OtxRGz8j578PP/1hr5Kbu82rONXsV6pZqDifwH0FiyABwBywA6AWWxFZKtsDTJaQXgCJOERgBGDnIdG+QBboOgyO0Kg37I0fU2rNZftmLzuq1fPeUMx7X5s9ZYmo88jm4Lcl2GDXCm8jsMD897ljByJFd2w7hJTIUDIQ0GhYM/5FhxEgsIulFSNWwIWwdLlkt5++2Pf9Q+9YnHbW7uSgCOONsTmSzYJ7wEOIo54Y70Xs/edf/9Ltn0/e9/316/NGflakTP//Iv/7L95m/+poOLr732qgPn733ve91p+OSTT9rFi6/7WAUoCvAbZ32wcMV+EMAih6oAR7WbsREgPTnSAhCR41HjZjh+EqcuTjs5NnEO4bBMg1yaO5J/Q8INexDFLdBSjj0cPHKeydEl0F71cdsluZHSdVFZ/EwzGuR4S4OblCEgM5yp5BYNJ3W63XI0qY/Si9e2PWKyadzIEU40u6LX02uBPhfYqLVGzkI58yQBGAyGyI/o+Q5XVoZ9SgADYFW30/M1QetN2lnMe9yf8iQzh+0BLZgnOEB37d5tExOTtnvPjEs5Uxc5MpF8biH/1Qx5VbGXBGB6XxCUgbxl3myr0bTvfOfb9tWvfs3uuudue/X0GVvfDKfcqVd+bMfvucuBc8bx6VOnXH6VecY977nnHttqNV028+Ff/oA9/fTTdurUGfuTP/kTO/HSCXvm2R+5JCfjjHs++ODDLoX6wx/+0FZWQz7vH//xH21sYsIeeeQRW1xacBY14HulECxf5FLljGa9BRQBPJUDnHG6a2raxibGrZAzz6e3urLqDHOtISPIY5cAJGHsVXx9WVtft/MXLtjFCxcd9CSQZQsWZ5Kjk/bJkRmLcyzQmnvDuaBBxhqfKwYL2XPUJq9cSCX73L7hCS8NHnKBuOVvIo+acMgUsLL9M+4loFEgI1KpvlaTD7BcskOHDtidd95pR48etf3799nE5Lh12hu+FvZ7rLs9H3sll9JEvrNt3R7ScQGKtFttByEZx4yvWiWkEJ09m7DLAHbdUdsFZIz5CTCmNUrzotsMib71xrrnVHaHt++5HQePoz3IoxaNlJHkD8WO5YJZFbC4nLdBl/ps2i03H7RbjuyzahHEbcv67U0rDHpWzA+c9egbVKdrC/MLduLlM9YfFOzo0SO2b+8uDxbxzc2vg4GJ9ZzfaZYvG2LjGxtb1mybXV/fstnFVWu22O7KViiNWaNtVq1PWqlStzaMQjZBgpcIiPB5EvO5VIQBHUEl5IktVWFyBVDBGB6pAIghm9ny+VQkxyEgYJtcgg0jOAsGJEA7agoCYrjG914bWK1a85zDgIywGx30HvQS6c8A1sUQEjuLPqBPqAPzjbmKjCD3ioCsojOoNd6pL2cEOf1ZT8QUdFlHGGol8kmby7q2tpoe0AXIEOB+0dmWfI/3WLcE0CjfnViPnMX4jHMY7/G3mNoCWsXIYrx4gIerEfQjH2gihSmQgLEqphPf57sELQiE8nHbintxTwW6pfcK2sr6KECKzySdKbBLwB1tFNDFGGDtVg5HAZWsadyL8jSHFbhCHcVEFaMLsFhAnsBFsbC4B99NMyP5TOCh9kXKpB7U1xUDmLsJO1LrXjoQifvp3MD4ECgoSVEF4wio03fVft5XIFEEIERAIPYQq5lrlWtR+zrtAbjin3L/KoiHa9IAJP2YBgL5nGtpl84ofO65iBPZW7FTqY/2XDEBmRMKgJKUqEBDAV/aq7U+cpairfyNfdUvYghrjEq6VsAi99fZTechrqW+6mMCRMSQpd78znf4PB2cpPc1ltQeMWJ9zV1fH4JqAq+Zh+pHnZWwKe9pzKl/FGjAPTRX1a86v9FnspNYjtRTtmQM8jdgLucUymQs+lmoE8GnnjoiYcCrH6m71izuLwlizR/O1FyDTfWeznACYhXkp2AABYFxT6U82Jkv1M+WSeAC12i80gau/cznfi/z36YP3NnvmQUyC2QWyCzwtrVAtmG9bbsmq1hmgcwCmQUyC+y0wAceenggJ2w6SlYPwnqYlhNB0bzO1kO+EMDBmXaATwEs4Bx1pc8UkNluhfMJpkSpGvnTeLgMcAlQbFsaSQ4XASl64ESejOtUhzSriDLkIJDjgnLCyYVTbtR/jo2OuJMMNgxR50TtIhU4O3vVri8sOuMGxyNyh512OL+cUefSRcGgHDqHU8a8EbSNo8CNoJEc1JJjHZYU7nABsC5Lmric/feSWXGX1W96pz3y6d+3ly6t2XK3ak0r26BQtly/YNVc2SrO4OtZN9+xgTND8L92nFnpDrc+LB06Jbl/DiZi8k+gqAuwIlWbs3KubeX2dSu1rltr5YI1l89b4/p527x2yQx2DNcWcU4SsR+so1arkziDtgFsgdVqbRq0SttS0czu2MLeRaTRxLDpez6tyL8S4AHO+GIecK9sv/orH7Av/M5nbfH6vL125pQzeLgumBs4v3PWG8TYVL8EcNOze+6+23btmrYf/vDv7eLrl5zlChhO/saPfOQxe/HFF+3EiROOyAaLpWoLC9c80howhahqRAId5E2ACnfQJXnL0sDdToeQgD85gOSI1HyUk082k1SanKRylKZBFNlUjBEAUTmG5KTlesrCKc0cxAmednIqcl6ORc2/dB+qTlon6BWtFXJup/tXztz4XshU7iw3Xb5YPVqT5AjjGjm+1JcCM1WeO8CdxbYtcysbwf4S80Zgr8YKjt3hdSXYW5EH0SPvAdHKgCd5Xx/k9MQBzz+gZoDFZjvy4oUjumMT45N29PZb3RmH4y/GEADBSOJ4q0d+oWbTHW3OUMzBVopcYM58cEZM2+bmZh34nkxySxJIce3adXvppRftT/+vP7Nnn33WXj1zxiYmJz1P2LX5eTt8+KD92q/9mv3t3/6ty59yHxxu1Oe22263qV3T1u8O7NajRx10P3PmNfvjP/5juzx7xS5cuDBkZZw+fdpzOBKg8fzzz1sDUDNhzrKK4KDct2+Pra6uO/sNaVVYVQvz19xh3mhselvGJ8Y9j9ktt9wyBAyajS0HPgE3ItNfzuVnYXeGDB/MmrYtLi45kxFQFJARe3twQ4IE+rh70y1+J2iYXsDzkePWg0GilO2ygpUeC7/W//iZWjpDhnUoar29TyRDPpiUyfpGOcHgR2IbB34ALsE+Qf4apkreZnbvsvvvu9eOH7/bbjp80Oo40hMpYsDvdqcZjJbNhhVcQjVkgAOECHYiLFEHLp1BlHNWYHerY63VrtVrdauP1W2jueHAGCYYgf3h7DsCIGAL9m0E+Upyq+UAZvPWbfadLbm4smDjU6PWaG24jCgG6vT6DmYyBkDhCrmeDbpNy+f6Viv2bLLSt/3Tdbvp4D4brVetSK93mtZvb7nkar/X9muh7je2Gvb6xYu2trbijOCpXftsZKRujH3rtS3X77pawAD2SqFovUHBevmqtQYVu7LQsGsrLdtq56zdL1jPYNv0rVIb87ZV66Oek7HD5pDIowI6aH1IB1MQsIRdHXwsMTYDaGONwf5pyV6uo46Mh40N5BgjzyMsYf5mCLDmMmfkNOdeIdEY600jYf7CtmTLEwNLIAv1kHQk5UyOjTvozrrD/EZOlTY6yzEJvtG6rz1JQKGAeZ2ffF9CAjthLjGSPd9kN+TpsZGCasSaIhCHCbO5seEzmBkjliO24nfqRtsEMrI/p0EjzV/OWrxP/fgOZzTKUAAI+9PIaABtrA9cxxojkEkgjIA46k/blftQgIPOibRXjDDdl+/QTvZP7YfUW2AHn2ELbMlZQME7sqH2Ev4WYMrarn0AMEjsRu3n2uMEVAnk53P6WAFG/C3ARzkgAcjS7dGZgp/UjzZwLX1NW2mngDxJgNKWODOFRKj2QmyvwCbtlQLAxIwTAzIN3gocU8CJ7KdyBR7yHTEVuQ/fk4KDj71ez4FlxgH1E/NU+z11khws1/Jd+o126nsBLG26DbmWOvESKK37yCZilkpCt14PWV1ncS8ueh0FiOqsQn0kGysAmPJUJ0mA6kymNQO7izWaHmvUSWxEzWGujaCbUGvQnqExo4AxgaEC6EkloYAdzXexFBUkyv3SAWeql8Yb5xMxNtNMT96jngIjud7XloHZxmbkaU6D0JzB9AwnkB3bMcZDIj6AfvqR67ANNtd5SH2ltVPrCc+WOqOvr68N15+dgD3lK91CtHdgn/rsVzP/7ZuenbIPMwtkFsgskFng7WKBbMN6u/REVo/MApkFMgtkFviZFgBw5GEwnKeRJ0p/e+5FZ5LhyA1w0J2xeCVzSV5FnFPOAgjpK6QuxTh0AAU2DkxB99cOrA/wxQNlPySaKEsSdnIMqR4CFIdgiJiDTnqIB26BNHxXoCPl8pApB6FYCDwkVyslGxsLhwMOdRwQAAPXry8aoCi/b2w2vM6w4+LeMuON7uwAv97otQ12bANsP80VHmW8UVkBDZZtYFUrlGfsfZ/+N7ZW3mNXNou2YTXr5kpWypWsOihYyaUAe9bOd61fADjs2wAGKFmkcEDTZ94PwbpMuDPOeJEz3UUBc/Rnziq5jtV6q5ZvXbP2ykVrLp213tqsrS/OWnnQcbDPx4kzKnFmw07qWmcLJ2xIAroyYJJ3bGjBbWMODae2Owj4UwBHB6iRfnWbh5wqzJliwezhh99vX/rS5215+bqde+1Vrz/jNgAzGI649Lfzn2msAzjedeedtmfPbiOv3fmLlwIEsIK9610P2Mc+9lt25swZB3Ic+KmEVBcMrqtzc25HWClMDSQKsaUi9/kMCSc5R9Isi7QttudagKTDuqXGt8BDgXZyGKcBSdlZjhyBqzhj0iwJMZHD6Rr5U8nJhkNYTm2VK8eU6qt7pME/UX4FOGoeCqyU89IB5V7fep2OS/aRX9SDFFJtTtsIUAqnEw5I3pdTLD2e0gCt7qs1Adk8vSrligPjMK9g4rqzNVkjCCzAkY6UIC/ZR05Y+t0l8grkn8MRW3CgDcnPtY1Nz82GsxcJ5lzCAMBBtn/fQdu7d6+DN7t277I8A9XMJSUB07D3yvKqraysOgOJdaff6brTTY5uGFbk4cNuJ0/+2MEjpIORVS0VCra2uupyZy+//LL9+//4H+xHP/qRnTjxsrfv4KFDdv78WZvZvds+8YnH7Qc/+IEzc7HPO97xDmfq3nX33baKxOvKujtm19Y2XI70v/vmH3odvvPd7/gYBmi6eOGCj/f77r/X58LmxrrbgfriOB0br/taSjmryyvWbm55Paend7nUJXNQ+RbljN2AydCDMQZrNFgROd9Hip7Pkr/JqXvy5Ek7dfKUs4rX1tYjUMXnMyEoAdqxngGEwdz+6a8ENHzDJTvWxxtfCg6J1XKb3f4G637QIGO9TSsFiLWtBLesW7DBk1yXrEww5ZAl5z2CYg4e2G/Hjr3D7jp2zKanJ61WBaQJBmFrC9nIsrOyV1dh5BR8raXtgERYQvdn32bcbzUDSI/rQmq1UqqYtQE1Kw5mNwElvW45By7JTQgYx35BkEW/23fG30it6u+trTWsiuM717VyreR5lVkD2e/rAOrkAGs1bdBuWr7fskqhZ4cP7LbDB3bZVH3gwGMu17c20rfIQtOH3V7ImPZ7trq6Yusba2532K/Te3b7XKB85hlrbrfdtlK+6AEfsAYtX7FWN2fLGx27ttq2S/OrttUrW2dQsWp9whUBSuWKjY6NelBAAEE4tUMKmnnI2AQsFDDG3/wT6w2wQBLLETQVZxBdp6ALscIERnAv7Eq5u3fv9jWDPJDKJScQhXVZ67zAB/72vNSVypCNyLzjc+rC+lWrhDQmdWIt4VWpIOMYUqT8o07cj/kq2UzKUB4+KQpQZzEd6WM2cvZUsQIFnDA/BQ74usx4g4XJ+p6ABnyOzbAfa57kTwmIoD3UR7nvuO8oOfeQR03kVzmzCSx0ULbR8EAfjhiUp/1FgSECbtVm7a/YnPIBMAFI+J7kYAWAUTfec0Y6ks4peW6BRpTP92mXpD1ph8BfneW079KvkkClLupTvi+2J9/hOvqEOvC+pDdVDus1Yxa7YEuxFMUqEzMuAr+CVUpb+CemqAKW+Jwy+EfdBFqpzdRTcq2S8JStFQBEXQXcOjM2pTLCtWIKihlLmeTWZdxiV6kR8D5AopidYtrxfepNvzHGaXs6QEvfB7Tku3GOD3l5bKIzD+UD9NJ/nPtVBp9jU41/nSU0nmgPnwmUA8xS3TSnqUO6rZoLvh+OjQ2ZtmK8CnTT9zX26f80+CigTWOJ66mHgpz4XMoMOotpjUoHoVEHsQS1Zgm4VlVX28wAACAASURBVDAA91CAhUBznf9oL9djT35SBn0odq2ASNqF/RXAoPVLc0bAsweG5fIeNKOxlgZmA2CP85nGsJ+xE3lcgeSyFXWnH7cDyJBUhZW+rRSCzRRMoDEaZ+Oc7yXUg3b+zu/+68x/+yYnp+yjzAKZBTILZBZ4+1gg27DePn2R1SSzQGaBzAKZBX6GBd51/70DHtrk/OdhTA+MOPvIvcVDoPI44eCEfcaDnefKAJB0aaCclSulyPfjGp3x4oExnHIBPgFMIZvlvI7EUefOIo84JhdOyGapDjeACs5mgbS3nY+N8l3GJ4niF8goZ6DqISBhemrCH1DD8dHzXFDxEL02zItTqdbs8OGbbf+BYPMsLYWs4rY66vZW/9NARwGN24Djm3fEG5YDGOt5Hstm+VGbuesDdu8HP22nFge23KtZJ19zNbnyoB/MEDI3OgEQF2yS9wrGTR7Z1kTAD8AxYbvgqMf5PEA20GE2nPhODrOKta3aX7d8c966a5dsbf60ldqLtrU0a+Vc38vHMezfBz7qDazVIt8VUlFRToCO24Dqm9mC6xSxDgYKawyGo8YIzniBhhTMuIOJibzd+9/3bvvqV3/X1tdX7PTJV9w56mMW0NiBHtidyfhLxqaPy27Xjt1xhx08uN+eeuopO3vugo/PXL5kx47daZ/4xKeMyHDAyHBAk2uPKOyOs8fcKVeuuhOlh3xtwoly1kc/nBmMQ9ogFp7mhJxJPieSOqVtwOdymmrkaF7I8cL7cr6kndS8L8CRMnEMykksh7jyN0kSjbaknVVcJ4bFzpHr/ZhITepeeQd+thmFN/anJycbOuUJTCgAlCTsBbVfDiFyB4k5Eqyf6DvN8eE4Se7H3wo2CId72J3ylE/KnX2uuhgR9JQXzLvGkPVBv7mNPRdQrGHpNsFUQhpyJXFaAzryQmLw9ne8w0Zgi+Gc8/yPkRtsKO3W6zvTjPtRP91bdpJzDoCbez/20Y+6Y44mzi9csxdfeMEO7N9vH/vYY56rdH7+qktDw7bFAXjHHXe4/Ol3nnjCHnjgAZfeBGScnpy2z3z2s/bEE0/YqVMnbf+B/e7Qo68/+pHHHMRjfAfbqGYXLly0W2896mDkCy8+52s5NoNJzPeQREUOVqyiXq/jNpHDHWc8YNjE2JhNTU042EBeX5jjkocVEwf7yMYav0ipLlxfsldfO2tnzrzq84/clelXANPbeeWijxIp04Sd+Oar7Rt86tjiNrsxpnJKHvUNAiVigVNZqce/VK5Hj8lIgi5iKYzwHWRbHWCsIOFXtZmZPXbr0Vvsjttvt5sOkYsQFkvPgV0APuxfKiOJHesW+60DQxVkYKNcwMNKMSQYkf9kDQX8wf7cC1C9gPQwQQiVoi2uXrPa6Ii1Wz3L9fPOlocxipwoDMMqSgWJ81bADQFCrG1d61ilCuM3gjCQHF1bXfNcwWMjNRsgi9pr2ng1Z0cOzdieyRGrVwtWzHdt0Nu0XnfLWp5nueYy3DBbGMdnXj1jlVLZWbx79+6xqalpl0r1nIzs+55qmOCasuVzVev1ATsL1mjnbHmlYbPzy3ZtYdVyxZoVK3XPhZwvlKxSq1tnYFYbCwBGTB0sx9qufUZBL2Iw+ShwxmKsoXKuY2MxdxjPmseULWBJznCBA5KwBHhUMAffnZgYGzrruQ9gv4CRtFNfoJ1AFQdEmi1nS9PXYh7qTBT5ryMvIOuggB7uDYCj3IEKYBFLiu+LqSe7MFfpK+ym/Sckkre8HNYD/mkNFQtLoN02Izz2CbHd6HOBig6mkccwlaNYDEYxzmBCa2/TzzQgI5aVzp38pC68n2bHYUOxq+hjQC+BsdiDa7Gv7KBAHpUv2UcxGLUKyPb8LblKZ8gnwVTYS/Wh/mJyUR8BigL5dG/lrQuAvDKUUNUYwja8L9Ye9ceu2hP5nsaoQCXVl/oIKFLOPrH6BG7yHeoqoIx+F1tOwJ8AT80DzQ1sLEYl41PrPNdL+pa6yVYKVMJe7Cnch/GhIEJ9TtvoA0lzyxZ+9kr2eO0tej4YHR25IVBRsria/wL1sAnsVTEYQ8o3WLceOOABI7HeS6JW64ikg3VvMQ0FKFM/yezqbEZbsY0ATtqoNnMNttLZjHYL9OV7OqOpf9JgLu9Rd801xlfkd42c3gL/BfYKtFe7uI567BwHAuh1PtWax99qg4ByBTZoDvi8KEvhJgI54uwRjFOCJeKcQa7qYL5qTOmsrHtoXdP45vwSe22cB6kP/cN4UPn8LsDRn3oIDGy37Qtf+nrmv/25D03ZFzILZBbILJBZ4BdhgWzD+kVYPbtnZoHMApkFMgv8F1ngNz/06wMc6cj64eCEPRLOmGDzBMgBayPyOQk4wZG1vr5h5VLBysWSOzL9+jxgEPno/JF7W4NuEA93fK8DY4BcjQnYEuwUnLchs5q+j4AhnJyOBjkfL5hwAgMESirKVw45gaLpSHycezjyBbhsbKy5k/3Spcv+0E9E9UMPPWwze/a6hN+LL56ws+fOujzZTvk+6vJGQGEaWPu5AMefIEFGPiorls36ZSvXD9p9H/mibU3cYZc2itboV0LS1lqWLwzcnkiwFnIFyw+66KBZL1fwnFQAjmG8ABwlGjgEHBPyqrMciRy2to0MNs225qzfuGIrV16xcnfFmsuzVuy1LA/YiIQoDn5YKQNyhHWstQXgmBSSAhx/1uC8EaAKNmK1tu0IFuA4zN8H643cYfmBPfDAffa1r33Zms1Ne+XllxKGYzg2A3A0G/SjzPS4wXF/9NZb7dZbb7FnnnnGTp95zR2exWLVbj5yxD796c/6mPjud7+bSJgB3tVcIm8xYUEAOJKHi5yibsvECeRO+USejPvLOSrHI+/Jia8xos92jpkAWAJASwNrjHc5gzQvVYbsqfumJawEuMlJJdBRwEj6/rr3T4zjBHAc1gsI2tmzwT6To1r2zieDIqY5IHiMCJUrBzBtxNkn52vablyruuu7O20joFAOTx/yiSPMubEJy4shCuBBneU0HvYDkpGJI4yfLiW2ueF5A1uttk1OTtn01JTtmtltu3fN2Ei9buMEMAC2jI85QES5AjZYW8n72Gq2HACizpuNDV8fCdDgHjMzu21ldcX+9E//d/tP/+v/ZmPjoy75PDOz1+avXbNnfvQj2zU9bR/+8Ift5ZdO2JNP/oOtra85axNnHjZ7+AMP2+kzr9rtt9/uTrZnn33OxkbH7VOf+rTncDx37qwz3mDowhT83Gc/Z8vLKy4bHI65gV2+fNk2Nhp2333vdCCrVq1YpVbxNQGnKTnqYMTBrut027a5HgAEjtb777/flhaXfD2AgdluN52pgy3E6BvKtyUBBjAcKffK7BU7feq0vX75is3Ozfs9hPGFlLLyfUqKd5ux7PNoQF5gogreXFT1Tdchl/FMXjsBx+H7qcVtqK8qsDLnwQeAgSTE9XzDSf7HeD/mPKyziYm67du314Md3nnvvc6GLSXMV0JH6D9JaTq8VmEt7DlzkH2WsUXgA7kEA3DpOuvP1/58/GOv5V9wz4Jh6p8BQFjHNgfrVqwUbGOzaaVc2YpWshrrWZIPEYYqYDOMXPZmtt9iKe7f7aMgMHDm4+T4mH9v4eqs1YsFG69XbKySt+mxih3eN2UjNfI1Nqzf2jAbdDxIpN2BjcR21LfNrU1nNAYra8yBc8/vhgJ4uxu1x/HeG1gHifDiiK03uray2bPltbYtrjZtq0PQR9FKVSSKCcApRl9wdiHFYxGp1aIH8GwkbEHGLXM7nNzloQM+wJlYb0P+ORQcAGIESkgOFUav8ujJAS85SMkzAmbxXe7lbLithoNqOltRtiRaVYaAinCId4L96yBHjL+1tVWvy9jIqJcdgPM2mBEAUMj2KuBFYA33lQwhPwXE6X0xufhb67jYWNpHuHcEkvVtanraGjCckgAM1ZIKqD3UmrVOL7EpAdMoWwALAQeNRE6adU3X6XuNZgB2YrDxvsAqsQcFYKaBmmC4BbtOQSk6v6WZkgInVG/+5h91Ya/lJflL5SBE7pH+0domAFAsVLENAVF0PtDeK2CGsrV3p4HbIdCafFdtFXORNivARoCYgFKdTSlXUtrpQDydT9IBP/wuMFCymdSBsgTS63q+L2nVNCil+eABiYmSwDYoFKCdbKX3tbdzb4G6ysNHGWIccr0Ya9RP/cM1vC9GokA29jXl3mQ91vNFgL4l2717xvbsmXGAK1iU5IGPgCCuZV2CCQmDWgAkdhAzVOzFdHCWzhGyF9fK1jqnaW5pTPAd2UQBAAKjxR5MnwF1DpL9GZcKiNCcIdhHZVIX1h/sxVkhzahOA5fqD67l/thOa5NyQAqgFfAoIFpAIGVwD2yCzDPva0ywJmNk2q/xozNayMdGgABleEBNkRy0jWE7qCt24HPKEHgbEsaUG+ebNOisMa/yXL4XhiO5dpN19eOf/GLmv/1ZD2nZ55kFMgtkFsgs8LawQLZhvS26IatEZoHMApkFMgu8FQv85V/8PwM5w3CeIT/EPx5QedANx288ICqyNx6aI8qXfFJsfAFOBtiIRGMRuTE5PHH85YKtBssCuTYcej3YGijVJY4pd6WlIoiRMXJgASnGxLnljqAEcNz2AQfLUcCCHvi3o2ZD4ikcJZGLb2py0qXiqtWKMxxfe+01u3x51vOUvfOdx11itdMNKbJ/fPopW11e83yIKUrLDey9tK3TANJb6YPta5AIvPEY4X5vtEMHJcvnRm3m2MN22yOft3NrZVtulZ2dmM+3zAqR5zBvFSta0QqeTzAARx6uHfBJWI5DR5Q75wEq/f/OnvG742AdAo7XLNe+6oBjsblg7dU56zfXrei5x5wrOTRJq9m1lkuqbgOOcur9PHbwtJkDc8CRlxzA3DHKyzteBeBYLObs+PE77V997SvW67Xt5MsvR56xfJKDKAEcHRtNSx0mkm8333yz3XnsmL3w/PP245MnPQ9ltQYYsN8+97kv+L2//e1vu1OT8S3WLwxHHCnIdZaLZWc4wlry7oINkIBcAswUlS5wXEDZG40bAaPp8S1ATuUzxri/nH9yRqWBWzldxLTBCaT5hXMKR6mi09Pgpxw6cijp7zQ46KBKAu64XT0nZswXrgvAJIACAA4f2WKx+njbZn7tLJ/6ipG5Ezil/VyvCHb+lrNP64icyrqWn14f4HtkI4eBDjBkCY7YdowDRhAMgcNNrBxAun37D9j4xKT1+gOXKcXJXkCmtVB0MIa5s5XI4nEvGCa82q2W1Ufq4E/WagbIcnV+zp1od911LJEEy9sttxzxXIx//uffsv/z//hTZy7+8O9/6MzvcqVmFy9ctKnJCfvIRz/ieQx/8IPvR36qySnbMzPjrEpYjryHg5M17fKlWRsdm7THP/64PfPMs/byyycSmWNzOWnWOlgtc3Nz3laxVpBBnbs653LFyHeSCxB7hBMSNgJ55cJpPIZsX73u/YEjcmlx2UEkwDDYj3IWh2Mv74Dl+saGLa+sOqCKJCwgJ8BkpwMwGYC0Al8iL2KsB3Kyah5rzAoc8LHy8yw0P3HtTslVMRzTTMfgKKZfAoIicCbGJ6Ahew3DA/CLfpwcr9uBA3vt9ttus5uP3GSTkxMO5gn0CXZ/3vcn8o0B0GC/cNxvO1lhcHBPBwKIRynmbWurZdVKzde95lbTGYeuNkCgTz/yLnqOrE7Hneu1etXWOmvWz/Vd+rZaqTrDHXYhVe91um7zWnXEW+KqBH1kIGtWKhet29ywbouci2aj1YKNVvNmnZYd2jNlM5NjVq+VLd9rW5fcjnnWAiSn275jNHwMIIHYtFI5byOVitVHK0Pmi8cW9bAdY4/FAsCzZI2W2cJyx5r9qs0vrtnaVtfy5VFrDnLWy5XYEDyvMIp5jcaGjVTKVhj0rdNueh7K8si4tdq0N3LYxZpecAWDtPwg44x1n5fWa1YsxrTAKuXOA6SQxKHWeOaBnPTMmTTIo5xx5EKdnb/q4DRnJ8kGUkaa1Uf/iRGs+mhMOBBWCDls7pne3wI4iLV4J2Cjv2UHjT/KT7O9BD5gA72vukiWdWrXLgcXkEgVUKK9TfsY3xf4yj3E+hZ4yecAG1rreV9gjfYu6uzSmVvBLBVgofOFQA/KSEsvcl/6Qus57UgzGdN7TawzAfwI9BCgRB2pNy/mncYLNqSuAjMETIq1J3arzqfp/pD91Rbuq9+HQG0KYNE+JoUO2qTzgGypPZ++0BimfwTeyXbsP9gB6XIkZKUkIJlX7cliLjImxeaTHGd63+V3sQzFItO4Ut9RB8A71UV7htiwlCtQV+Aen2Fv+pDflRtTbOH0OUNrMvfjXEPbNNYEsGlM+rMLgP3Y2FB2NlQs4jmB/VNzX+OfYETmO/sW81UsaOqlcaJxwH3FHBTwuvOcIntpjCiATNK+6TOI5qwAYeovYFbjgvuoXpw/pLBAm7CXxiDXK2BAQDzzT32ueR8AYKwhOgtq35csrwISZFfKYwzRBp2f0mc1NhWXPk+djzUnYj+PfkmvZfS5cnzymRi3OufpvKl82pxXCArkpcAzlcl3PMDMGZDbQX+Pf+pLmf/2n3R2yr6cWSCzQGaBzAL/tSyQbVj/tSyd3SezQGaBzAKZBf7JFviLb/3fAz0I6+GRh0acazxcLy0tujMJAI6oepdfAhQE3PJIeZgE5GfDQdm3crHogCOybTg6cfR5eR3yOYYT0yU/kwd7nPvdhFnpzqMETIiGhS4nuIYimd2h4oDjNk9P9ZaTRtfyAKsHVUWKE/1KHXDe48SYnBx38BRpVfKX4YBAThXH6upa5Da7fOWKLS0vW78n5ua22R1UUcLC8FgNWVviEb71TkrKSn3BHeg58pzhPK1YceyI3fHrX7be1DF7fdXTcFk/37ZBEWYqUGPVSkCOAhzzMEvDhs7wSoAfpRSLHIzBGiWPFvV3RgiSef2GWfOalbqLtj5/0vprl802r1trbckKA5gn5NsCcAxHfbvds06r888EOA6sUi0P5encQQAy6i8AbFhUgBwFO3bsdvva733Fx91Lzz/vzCKcD+6MSgGOAigoQQ6PgwcP2r3vfKe9dOKEvXjiJWu2OlYbGXWm62c/+3l3WHznO99xh3/ICgMo5n1cICUJowhnPQgogCPlCnAUW0LOGDlu5BwV81b1kVPHuzxhNcoxlgZbBGLK2ZYGAmMIxhikPMaz5MHkJOUzQCuiz92aCejG73JsyRnm4xsUxVmi4XzSe9jDAc8EzNZ9ow6MR/op2Jn8DKZSZAz1vK4pCVYNeTmfdoKHum/aNrKXAiHeyB6KYHcnKTkWSwXrtjuGNF+Awt2QoGy1nXVVqY4M81fhsMRmgItT07us47KoHZcJjbb23ZHH2gITFnARJ5tyUq1vRI7C6ckp63eD5UcAx/PPP2cPf+Ahe+jBB+3awjUvB4Dkxy+/bK++esYe//jHnS307LPPuFzi3cffaSdeeskmxsftYx/7mF29Omd/9Vd/5QyNA/sPOOB362232d1332Xf/vbf+rrt8q/NjnW6A/uNX/+QLS0uuqRq35l3fZu9ctmarZYdOXLEx29/0LV6bdSaraa3ad0l3oLNGHn/IucY97rppsNuu1azGXK0iQ2CaQjzgHyCIcONkxNAC4YnIOPZc+fswsWLNjc370wzH1PDzo9fmOfOhEjYENwbwEdOSI0bjYX0+P+5AMf0xcOnN0ZnCmBM9iBVcrje37CoB5CtHIh8G8b/6Fjddu+asoMH9tlNNx20Qwf328zuXQ4w9WBEe/BNx0Fs1jrWaWzO3oPtsHu5XBk6isNBH/LnvNijW+3In4aJAIfbnZAMrpTJuwhohiRfx0H2kBDM21aj6YEq/XzPg0263Xbkwcpj94IVC2XrdYI1SW7AyMWLKgFzyKxSyjvL3bpt27dnyhmNE6MVqxXNqgQe5cxamw1rbm7Y+saKFQoDGx2t2CBPfbc8eIdxgXTs1NS49bsA02KfI50NK79srV7Omm2g27Ktb7RsYalh89db1rMRK4+MWq5cta02XE32wLz12BOwT4GqtVyKNeeSwF0flzlyHpfIYRiAI+MUOWTYvlr75BynfrFuIUWLk7vkjGjek7yh1h2NQ9YFSVNz7mBdEVuNe3I/sR9dnrSxGUzOXARo0G+8H4Bz5FkENBwGbvi9I7AKlQYHmVyRIoDCbTn6yOMY62EwNXGyU/c0aMbf3EPghZ8DYR4lrDmAcsa0QB7JVfqekbAfyRvqbMOtRpKPNSR72Qs5IzJ3K+XYx1fXVr0uBGD4eawQuQIbm8g0T/h3OIuRN1KsS9qAXakH+XI9PXQSMCKAl/qIEcp9JMXJdwE+aDPBNWKZOcuUtScB87RPC6TTnqEzo8BS7cUCyrhv2D36WcxLgVtiL3KdxgHXav/gd0m96iyg/Zf9Suud9mIxGcVgZOzwGcEafE8gKd9jDPGZJC09yCAByRy43dwc2kz21DhOA4oa65QtkEp24P5iymoucB/Gp4BNgeG01dcl8r6mcooKjKaufpbYAfqyn3IfHx+93rAfg30c5zgBjNRLfSn2KWxp3qecYAJHAJtAKtlW5yCBgwpq4loFJ9AW/hZgqqCD9NksmOchEUu9JL0sYFsBB1pn+MlnlKExwplDsqIAh9Sf9qrN3EMBoLKfzrOMLe7NeUSgLPfguxpTApF5j/toTZAt/Rkv9cJGtINyuC/1TQe7aZwKqNRaKqBWa96wPhZs2QgkDOUbrU/Uh6AkjQMBrBo3spFs5vtWIvfbYF/zMUagYgTkqRzVXWsF6xeKDgKIP/mZL2f+2xt6Pfsjs0BmgcwCmQXerhbINqy3a89k9coskFkgs0BmgZ+wwH/z9a8PeCAMtl/VHz6RNUM6sl6vef4nXjiNFxevu/Td7OycM3hg9PhDah55S9g+eSsm//RADHgV0b/BGIDpiNMILlg89PXc8Y1Tz5lC7miOh1A5AQq5cC7wgJqOisdVnQYmuCbA0nDK8ZMHU7EHBPTgzB2pRRQuD/e7dk3bxsa6nT592h9SYf3wwL62vuG5x7DL1avXXHoOp3D6FWyXYJ/o4dnBCIdVfi73txfrD+8JOOgPy/yHSXgoz1Wtk5+2vXf/uh196HE7v5Kz1X7eWjiOcRbni1bmv0He8lCqrOt5D6kyQCMMFnfkJy+3X1LTGwBHv7ZrxX7TrLlglf6SNa6fsea116zYXrGtlQVnrzhtyyU0AwwAVEBW1W0kacPEXOmI5Tebhu78othB/6cCjowRzzmZh81QtNuO3mxf+72vei6sF555Jpz1zpIS4Bg5HOWo15ihr5EyfPcDDzjY89wLL1qz2XbAEdDoM5/5vE2MT9r3vv+Et5H8dURPw4oFkMFpB+AIyxHeLcwuOW1wtMrhIkemxoeAMpwlabA87biSM1RgoJwn2E6Ao2yqSG+1L+1gBjhVXiE5WmE04KSUs0X3lZNNLIuhIymfSBknjkKNde4bDu/0nNiWvHLQdEdnu1OQQIQdORJVZrrs9FfTfZcGnnQ918ph6fdNQNSd4Gy72XQp0k3PcwfY0/e1C2BnYnLSbrvt9qGD3tkeiSM3WF4AjK0EZNzydQ0HGEAjZchRSw7D6wuLdu78WfvgBx811q/VlTUHDAEtXnjheXv00UftvvvusxdPvGivvXbGpdtgNFBfZDMBD+fnr1mxUrZ7jr/TnvzHp9w5SG7HK1cu25NPPunrFusPUqzkbXzkkUfsz/7szxxwdAf/yoZdmZuz/fsP2pGbj9ja+orLjdVHag4WbjW3krYW3QHYdrlUgApYYW0j363YjHIuM1ZCOi0CN8R44n7eFxbMms3GpjPlr87N2ZVZck1et4Xri7bZCIc0CILnIfTfQ25UqX8jByx7QIyACOgI0PHNXm99tU3QwRvWWW6ke+wctRFIEsCbwHPJAbMH9Zz1B9BCH8/snrb9B/bZkSM325GbD9vu3fQTdoNphwQi+wiynwCPPWf6A74ALisXJuBUOGFh68Q+prUl1i/+hXScWBwuXeugJIBNyC0DbnKvnjtf+5YHDUTO3EGaUshBA8g5Mwy56I4V8hFExPpqvY71e00bqUAgJHdv0w7smbSRQt9zMk5NjDsBPzcA3AuJVYKMBr2c5958/fULtrm1bnv2TVttpGR1wMlq2UEl3z8SiVDfp/Il6/bz1uzmrdkr2OLqls0vNWyzZbbZ7FpvwFmkYpYrW3WkZjmXsoZZ3rdWt239vCXO+xRIlyt4fuFmo+lg6lh9zPd2Z3t2ux50pHksQEr2ZV13gLHLnkbgVLBr0oEO6TWcOcJ6IOaa9pmRkbpdvnzFc3XCJKLPOGdJKpAQKsBj9pc0oy9AhAAidY5ptwDwmzZWrw9BBAEcAh2Yn9o/BJbxN/fkLBTKFQFaCCARkMC+hT3pf9iuBA4IaNH+5SwjgNIE6HNZ3EbjBhBEgK1YVtyfNUZ7EzYQU1OgUuz9MS8EwPDT5VaLBQ/CUDAZZzfqgb3FeOI92kcwkPpSoA/XAVrR9p1AEZ8JsKR8Vy5IZB2lACDQhzXaQdN6fSiRyxhJS5vLTmkQWeNMY0Pn2PT+vnPP1z6ncy/ladxybZoxp7Ou9jvZVmcQxjztF2CuvVJ9KDBTZwXKEzNS+5LWIK7RGVvgk+xEHZUnUmA2Zyl+p+20ibpxf8aj+pn3VQa2FZBGvfk+96Hv2Nu4ViCWnjPEJqR9abATwFHsTEmKUjb14f7qVz0vyNYqQ+A/99O80TUCBtX3OqNoj5K9qFtabYW/eYlRqTmouuha6iSW4M4znmwscFCAXHrM8B3Jp8o+Ah0FcItVK1Yi5TF/0sEUWh+lkEH71c965uJeaq/mj8aYAE9s7kBsLvJvag3QmOTcQRm8xI5VEJnYpJStdBgudb+xMQRCARCpK+us7MH3FTggu9N2nnFz+YJ/n3p+/ou/n/lv3/R0lX2YWSCzQGaBzAJv8F3u/QAAIABJREFUFwtkG9bbpSeyemQWyCyQWSCzwM+0wC2HjwxwbiqKl4e5iYlJm5gYj3+T4zY9tcudpjy46wGOfGbI7sG2AcBobTU89xM5vwDzhg/fntfNxeZCyiaXtzbOz1zecw7CqPGHYZdKDbJUkqpx6JzAYS9Htx5ABeiEI7DnkfQCdgQ6CmCUs24bsAyQDJZAsBwn/N+Vy5ft8iWYP013oOG4LSX50Vqtrp08dcY2N4MRAHsTJ22AX9sOagGlAyDVocc8ARGTHExxjY4L28yddGe5eKd70MMrjlRtDzJZYcJGp+6wYx/8nLUnbrULax1rFErOCsFOlVzBSrjo+23PlRV5nPL+kO8qmKprf2BdADIHHLdzOkpStWA9K8Md6SxZuXPdWivnbO3yy1btrdvm0lXLdVtk7RsCju54EODobUvK/CcAjsVS5O5xx52XKGAXmzOicFDk7ciRm+z3v/6vfIy+8OwzDpbIqeXecDdjkgMuyckFs4rxAIvtPe9+j505fdqeee55d5KPjo278/8zn/6CHThwwAHHcFJtOgAzNTVp586edWcFTuliHmttyzEGqBbjMu2ESoNpAvcUaZ8G2N3xmmIT8nv67zQwmAYX5ZhWXh/mchqQg6kM04OXHEqeb1UDDyAjkdV1iV13DmI/ARzK8RpjKnKaAvxGvlc5WuUwcidmUg51iz4ZhDzjG0hk8j05JGU72Uesk7SjVA5ala37u62SIAkAlEYD+cb2ECiA1eRAYrliY+PjDipPTE4YwACBF+64B6wemJEzDJldgEIAAoCckNUNdjdM0fFRghZ2Jf2d89yGr1943X/+u//x39lzzz7n19WqNWu1W3bylZP27ve82x588P329NNP+z8HAPJ5271rtzvcjx8/7vO+2ycv5IQ99fRTXj9yOCLniwT0+saas5poH0D4l770JfvhD3/oQN9IbcQ2NhuxjpXKNj4+kbDIIlcvrDaALEAO2uLMi4QZw7jxtXFkxNskp5zWXioGWLUN/FrkwFpacpD06vy8zc1d9dyTIZWayFMKQHS8L9ji0YcwqQAbesGcSkDs7TzAyXKZrKe+jCYyvpo3w7XzBvD7J7c/X460fg/BTK21nuAzVi8f2rH2+rqZ/GS/Sd7298fHx2zP3hnPxQh7ce/ePb4+TJDXELZatWLtVtM21tcSlnTYn772OcM8spAaZ38dMkmYU+58zft8UTvFcuF9gEv+FmBCfyDdiuPVZcvpp1LBOu2Ws/xKJeZfN3IbejBAAWqgAznskQ4MNDat34PV2nUp1NEKkqcDm6yXbHKsYvVK3sZGSlbKtaxUyHle0nwREG5gy8vrnhOUuT0xFqy0Qb/nAHcNtnoOR3LsTUSAeM6tUs2ZjI22WWdQtM32wNa2etYeFK3ZMVteb1mj1bOtVgTPlKtIoZLDr2zra5F/caQG+NQ22Hb8w14u+V4oupy4M+PJb4lkbLnsYDt9w9hkrVQwB9/xrSJZb9n//WzhLP7I+Uogltg1Aghc2jYZdzp7UL6kFvkyew3f5T2xewDcAXsdfnd2VjCvYk4oby9KEYlMd7fn+xIvB4QTmVGtlazJafZSGiCkDTj7xcjzMhKGow/uJDehAz8wb9ttBzWZjwKOPG9gt+ugD+ciBzHr9WBob20N7SKbUZbAPUlkU2fJvwoA0B7lrKkEcBzu+QDzxQga0ykFEEoylAIiwn4BFvK7ADjeE6uMQDL6nM+1L6fPjNiA+SQGoUAPASnpc6UAMgDkNNCs+6dZd9iAa7i39kYxGwUcyhZpFqHqI4Bb9hR4p2ADBYOofungHMoTuC0gSOw5nQ/E/KOdsmuc1QkaiL2TetIOXjpHp4FZgasCzAVSUxfWFdrAuJddBCiKoZaWPsU2EaTY9n6Htce9JF+rftH+Tz3TAJPmIuWojc7aX193W2i/0/d5jzksEJJ7cW/GO6CiQE6BfgLgJGkq4EwBIQKRuU4SsZSj+al+4j0BmQpW4hrsxEvgL+8FOz1yeItFTTv4mzbyEvMyfe7EdtiDsSe7yT46V1Ku6qf+1roocFkAIzYTaKn6CRRV34qlzTyVNK52Yh/LPOMNA87iGYe9QGCx5rK+o3IFplMHyuWlecNn5Ebm/E55PLtSHmMbu+hsSTtob5X1ZBBMS9770lf+Tea//cnjUvZOZoHMApkFMgu8DS2QbVhvw07JqpRZILNAZoHMAm9sgfHRiUFEoEZ+Qn6PyNuQ8BkdHbERl5ictj179tr09JTt3bvPHa2Q5WAGzs1esWtXr9r1hWvW2OAhs+SR/O5YiudJdxohc+kPuQ4HFKzd7djGZjzw8Q6OwnBEB8ORf+4cShiOAl3EwFKUtZeJIzhhOOpBWj/dEVsuu1NCD8ewUnjBSBkbG3W2EKDca6++aucvXnDghYd1onrHxidd2uy1s+ft0qUriYxkyL96fix3VG6zMsVudLnR1AtgxtvlblCuD6gvcXGnAJucS/IFEoSDFvgSCTwSdo1aPj9th+991G76pQ/b6aWBLfUr1h2UrZwvWRWGKRKnAI482Q/CWVny/I4h65jDvrAqAGuVEzOppzvbHUjqW7XQt3x31fLNOeuvX7Tl10844LixcMWs0xwyW2hH5PAbWLvlyRKHbQu12R2s0OTvnWDBtiMk6oBZFfHsTkxc5AWArQQ8RcK3XLDDhw/Y1772FWcVPfejp92hLOdEP7BPd9zzXs9zTwIYB+BIH//SL73Xc8k9++xztr6+4f1Nn376U5+z22+/3Z74u++4QxsWyn333+tO++efe86uzs07C8Ql5JLxN2xDStZUzo5tgCaQFzmE+Zke2xoyQ/A6AVoEoDuAXAgwljEtFoucrHxPYCpOQpwqBAXgfElHrgdrK9hkun+UneReTKQbdzpB0wCfW9a/E3l5th1JwdqBUKU1BUcUDqJNpK9g0ZJsTeNuR35N2UbrgOyVtiXXqD1ygtFGnGutTrAPVVfmMQyuqekpz88JYAEQVxupOcuL+Y7NnLHY6XieQZeEBhRxx37TYEcG2Bv3nZ29YvNX5+3xxx+3xiaMvnkvc6vZsPmr11y+9N9+4xv2D//wpJ0+fcodmICdZ86csXvuuccZic8//7w98cTf+Xjbu3vGJU75/d577/U8i0sJYLdwfcGdjh/84AfdgQbgiNw1fcs/Aj/e9a53eRuwhXIoBW4G66xnja1NB034x/oXjvyqHb31FncsA6ayTiq4o70VkqlpsAsbijF+7dqCXV+47pLb5LVaWFi064vXPT9fALM3viJDrEc9+Gv4d8yGt7hF78yzOIzMiO//FMAxQMSfDO5Ig6bsM8xjZ4E7czukUVktXZbT17KB7xc3HTxghw4esAMH9zvYODY+5ux+B7SwbyI3jZSp1hvKgiXnktUJEwemHkzTdieYWmKesWYBxMJ+7HQjH2r0jXlfsgay51Gf9F45NTVt15fIoxmMTAf5ux3fz+lzgGZ+Z81iv2g1msEsHQxsbLRq3XbDKqW+TU2UbbQ6sF3jZZsYKdloOe97i2GHPgAy0up921hvOBi4utbwfMyApNVaxcbH6lZEerVQ9P3GU/1C1U9sCjOxb0VrdnO21ujb5Wsr1uwVbQOl1kHRRiemrWd5W99sJAFIGL9vhbK5bCrt31jbtGajY7undicMxAg8AhTLc9980YqlihUT4LDVQPYzmHXYE4e4nOacTZAW9vlPoERKjt0d3BWkMzf9u3xHjCEBeLyXXkP5DntLGgTUeqX8Z8jbsnZvNsnduZ27MUCrkMwtFABq81YqlnyN0X0oV3KWuq+c6RorCroR6KbgHd6nbrTBgZzkJ6CDwC3keLkX/1hTKcPBQzNbuH49WQfzzjQdgrLJDBZ7KthGEbQgkIo6C4Tg8zSI4EBJovAA4xfwGFvxj3LiPDqaBH4kTM8EyOHWfF9sJtVJ4I/umwY+BWRozqXZqrIh3xeASdmSymQNpo9h0An4pWy1SbaOs3XIPmJHjQHqi0005wVWab+ifL6jPZO+cUA2yX0nkEvXcw6gLOXqo2yBompXWu6Xzyib+qlcgcEqO828E5DI/RR4wucCwdJlqC90rSQ7qRNzTjYQGCh2KXVRvwnkVLu0N6tfsLXWPQVdYRsBlQpQSs8J7K/xqDMPP5kLlC+gmfcEFIqFqb6lzj5nNze9HdRP5y3uJSlb6qK1gXaRu1JsPM1/MRnVDgWKYSMxhHU+U2oI9anGogBiXU8dsAHvq27UXeCw1j6tDdST72rOat3jc1RsdP7WdXH+ifOnxmKarcv8UHtkT50nfBz2+s5u98CzRLFG51o+V0CNwHSNNZ1D1G++jyTrOD8DZA+JaH51dYokAENnQ75DnZ29WkTGNuYgn3/ud37vrR5A3uI5Jbsss0BmgcwCmQUyC/zLWCDbsP5l7JqVmlkgs0BmgcwC/wIWGKmODXCgO2sj2cHkzMLxXSxGDkBAiHp9zGVWb731Njt+/G7bPTNto/URZzGsrCzb/Pyczc9dsesLC+4c4yGZ6GYeMGHnKZ9b3Ah2Y8udrUTR8wDIwyKMBZ4YQzJOsqoFZ1E5WJbIrerBmodaPeAGYBkPlXpPD8qK3ub74cxIJFeLBa/j2FjdZnbtspXlFXvl5Embn5+3PXv32cFDBwOILZSMHCHPPf+CbaxtBDOFaN0EpN3GFiO3G690Dkceh1X3hADogATv4UzEGY3TE+c2oKsDwP5A3LPW5pZ1APQAaIoVs27VJvcfs3c8+klbq91kF9ZL1u5WrJgrWbk4sHKR+8PQGsBhccZU0fNROeyWAIADd2Y76Ois0oSJmvyOw72cH1i+t2a5rVnLbV60tSs/tkJryTYXZi3XaZoleRzdR0h/kY+z3Uv6r2+DJLejnPqBB2wfk34a4DjoBwAGQ1MOLf7ukdvNHYBqy8CqtZLt3zdjX/zSF+zWW4/Y888844CjHDX4uP0+fMedEgm82w9pSBgj73//++3y5cv2ox894/m8RscmLJcr2Cc/8Wm786477Qc/+J6PTSQRjx17hy2vLNlrr75my0vLzpIbIefaDb0d9kyPQzlH9J6msqLsNV65Lg0Kymknp5YcjMPrkKXshcQVfQDw5zKVg4GD/rTZ5av6iVRd4nTB8e42SoBy9QXvsR7IfnImxfthw+E4Tq1Hqr/AOCQc47q4j+SLPWfXVtMsF2CjHH1pe8gmO++j+9OXjDUAFxhW5Er0PIyJ4xynNFK5YilgB2ft1cesWh+xEhK4yEryfeScO52QFE1yNDkDOwFSYTnBcEBecs/u3Z4bUQ6006dO2p6ZGfvXf/AH9swzP7LXX3/dirm8y6OSr4yy3/Oe9zh4ef78Obv1tqM2OTFlzz33nN129Kh96EMfspMnT9l//s9/48A2efdwZO6Z2WuPPfaY/fVf/7Xnj2UdoY+XV1Zs//79dujQIV+f5MDGocjQdodxqeSgD9KdlAWD0XOKwXCqlK0I2FQuuuOVwBDWRdgAyKjBDgjneNFWaHMuQBCuYXwheUZbri0s2Plz5+3KlVmfA8wZ7hXsWPQ1Ue3cmQvRZ38EZujXnwAZh9EBb7DTvYmkqpjkscC84S4Z70YZsdcpX24EZQSamEh6Oxs35kG33/W+Hx+t2779e+3mm2+yAwf22e5d0zYJk3ECJmPF+6LZbPhajsQua67WRX73XICJjKV+ryEvVw5ZcSRoecnpChjs0rawQ9kjymUHGgXUi9WYzw9czrfVante0l3TM54bU85gyiyXyLNX8DEB8sfv5TxBKAMb9No2QiDA1rrVq3mbnqzY9ETVpiZgMXasnO9aCUav020HluuZddodW1pZ8pyO1LHieQhzNlKvWn2kaqT+I+gmJM9haLKXlS2Xq1i7l7fVraZttro2yBXt6sKq9fM1W1lvWrtbsEG+7HlHxyYmnQ0MG5TxSuAT9l7f3LASOfg2Nm1jY8t6bRz7yLMGsA6j0wFD13nNW22k7vMCqWxshF0Yz6zn/OSfAjGwuQNWuXCoi0XjoEWp6LLy2o8EHuhvMdZYowQeMXf4W2AJ98TZvQ3OBBiFZCv3GJ+cGOaIC6nKtue+BrR1dlIH4DikdTUnJfFKmQrsSO8V/C4WLL+zVgCwMP+Zy84mS7EChyAloC1rfuLUdxA0YVphX7E8OVRo7xBQqz1C4Btlap3X3ibQSSxQAbi01eX1yWc5MpIoC4T8pQO/zINez+9PW/jJ/eg3gQn8Tf/wHvcTIEV/8Df7oXLB8bf2rjSoIVAl1r0ATHlJhlN9KGaYwDndS7KTXK89VDnsuJ+AXdrj63MiRar9PX0NZXNGVZu0F1N2yCZvpxzQ+XZ4/hmywgNgFFCalqzkXgLPdD7TGPLzaWJjBaNoHPuZLGGMiSUpoE9AFX9TT8m4KxgmzUzlXgBEvHSuF9CUBmK5TuAln+ueCroSeCrpVq4X81H9IYBbkqwCZn13SOUS1DxWWVq7sQd9QbsABh0kT4BSjXsx6tjTBV6igHDp0qXh3FcwlMA+rlNdFLilZxblxdQY1NznOs461EX31B4i+/GZmJ0aN5rjAu/EEtT5SixQAEfuwbwROKhxqX1KY5syNS81j9QfGj8ac5wrNF9VntYQrQ98Nw3mCtRPrzEafxpLMPuj3+I8LABa6zx9KJZ3CNQEI5x59cUv/0Hmv/0X8C9kRWYWyCyQWSCzwD+/BbIN65/fplmJmQUyC2QWyCzwL2SB0ZEJd7fKAaKHfkWNyjEUbImiP3gePHjQfumX3m2HDx+yickxmxwbDfZYr2vXr1+z+flZm7syawvXrvmDMHnkpqd3ewvSjhCYCP7AClOJCP5GIyTl8Fg6WLENfDj44HQ15c7ajmjXQ68/vCYSjmqTHEP8TR15QFdUK04tGB/kXIOxOT05aeNj4w4cnDhxwnLFkt11113h3OsObHV93U6fOuNMniDqJDKdSU6t6KIbHePuzAox0IRxEk5Gd1QW8g4QABIB7oaMGv/I7YUkXsFaW1t2/fqS5Qtla7uOaMGsm7difa/dfP+jNnPvh+zV5ZJttmFYwITAeeMIoDNucBYjdesgXQIIBIkAqbmBYVIBjpK5dKAXwC/Xt2J/w/LNK5ZvXLL1uZOW27xmreVrVhx0rN/FIQrYETkSO+1u4hQPGU6n8uw4Fb0RWKVxMRzig3DawuuUQ9fHpefPTNqSGzh7rlwp2u5dE/b5L3zW7rzzmL343HNDwNHLw9dNuxOgLLJZBsORdtK3Dz30kLO0YKItL686wxE/3eMf/6Tde9+99uSTf2/r66u2toYsFTKIZhvr67bV2LJSoeQgA+BtLnG+Rp9vA98ae5pbcvDtnA/8LUYEP+WMkXNKczTttMXGONr1nhw3ckoLkJeDWI4zr2MCmMvucnRpzssZq7KZN1yjuSWnrJx4Ait9LUhAOwBHOY/k+O6Q481CAk/zOe2k4vusGziS0uAr9242W55bFWefg1yJQywAxcjJCptx3759XjbvS8Kv7069kK+MsrYcTBRrAblZ7NLrdq1Wr1m33bUrly/Z0vKKfeqTn/ChfP7cOV/DAJVgOML4/spXvmIvv/yyPfXUU7a4sJDI0MZ6g4zfLUeP2vWlRdu/f5+Pq+efe94OHTxoH/rQb9orr7xizzzznEuybm6E7BssyG984xv2V3/1/9qFC+d9vFHX64tLPl4BHeWgDMAB1lYAWoDtGxtrQ4ce7+Nkw0m6b99eX1dg4MX3IwcaL9bdcOhX/R5rq+s2Uqn5vFlaXLJz5855/t6FxSVbWVn1etIXLoUGQzaR4nVA0XHDRIc0vW8l83cbcNSHWiTeLAvjmwCOP21vTAORyb7A2qcx7DLTCbjuktwOgkfgBLkOpybG7OBNh+zIzTfb3r0zDi5OTY07gy+cv8FiYbvqJmwtyiNoJrh85EEMQAMJVeVHhLLHeMexCyzX7XWGwI7mfwQmhF24F3vvlgP1OQf4XD6v37VapeSsSkBGxnY45GN9Y/whjVmtFJ3d3u91bNDvWhEw1XpW6DdtcqJq+/fsstERcocOXD61WhpYvt/yPMCssV7fds/W1xs2e3nO9yWAKOSmi8ib5pCI5X7YFlZe7Ck9pNDzBGNUbX1rYEsrW7bRHNjV1U3Ll2vWQUp1C3Cwyi5l/QEyxVUPTopAoY6NjtasUgVUilx+y8trVquNem5lQETAQVdP8FyDTbN82JrvO7sSMKoJa7FjlWrN8kiuJmymNDtIznBnBpUjR12aXQM4T3AU5dJHYv3J0c+c1DrPOqTgB7G3JNmo3ID6XrDE8iElzDlBgUwJ0ENOTPYXvif2JXWVzCTlU1ec5j6eyGdJTtkkF9oN5y3PvRqgpe/DukfSJpjhWtPpduzo8rQJE12gqmyAbR0cTF4CV7Wv6XrqlwZvuTdrrvYzbCXwSCxL2iMQLBif22wyAQfaT9VWyhEoxt4g1pbYUrK97CiGnUAz7bkRwBGgs4ARgSZpNpYATQFA2stog1hwAoRpH+9RB+2HAqx8nibBCNpjxWxk7aBdrN98JnBcZ4hYG7al57UXS81DIJDAWgGa2F4sPeol+zPHeIlhSNv4XIAwYyzA8Aj0o1+4R/pMovO4+lz24X5pUE8sQj53ud4OeUyTlAVJrmD1nfpYgD3X6r5iCqo8BXVRN/Y+AaSaC9hfZ4d0QJv6n/YLkBTDVrK1lK18h5wd2AfFTNT3ZRP2fs1z9THX83kawNQ80LkLG6VZidxPf+u5zFl6CcuQn9hHgDr1ElCqcaQzm+xPvdQm9YsHHyTsbgHh1FfzRGA/dheTU3Nb4LfqqecsPX9RN82JvMWZhJeYqmlQUnaQGk2skZFWQ3Pez6/J35pTBIQG+B5KG+rb9FzRfQh6U+ARbc4kVX/aISp7P7NAZoHMApkF3m4WyADHt1uPZPXJLJBZILNAZoGfaoFqte6UD8CvkGqDzYj0aTiScXDi1HMAwyXdAnDYs2fGjt9zpx0/fpdNjpPzrmr1OrJXeXfGX706a+cvnLe5uTkHHgv5kh09enSY7wa2nTt+c2Yd2Eo95AtxvvbcWRlgS1RbD5bk4dNLTgUefvVQ607KfrRBjru0bA+f46hTdHzIauK0zNnkxIQDFTO7Z5wV9OKLL1q727fDhw/7LclNtri85CyJpaWVkDzK4SRNJDqVbzFqHNUcyt31Pc9fvVa1ai0c+iHj2HfHMM7tbUcjjr6Cf6bcT1dnF2xQKFmXXGdRrA3yIzZ903G79aFP2Er+kF3bLFo/hxQubJjgEXm0PdKJkD0GSKkC8MDiSXJl4oTO5R0sCzZKsI/81k786VnJGpZvzpptXrSN2ZNmG1ett7Fk9VLOBr2OrSwD0iBDWLBup2edduTnCxJr9O+bvRRRn74Gh7aDX4PuEICjIMZF9C18m4EDqoX8wKamxuyLX/y8HX/ncXv26ad9/DFm3AGUT+RLEwAP4NXb1g95Wa55//sfdBnOH/zg7215acXZNXz/Y4/9lr373Q/Y0z96ypaWQpK0221ZpVp2aT6AGBiOlVLF5YFDvjLup9/TkduK+E47gdPtHgIhCatEAKDGuvd9MrZlN2zggGMxWMBhN+YT46rg44t5FdyxYFakh6jKTJer3/lMUfcOxCXR/BHRH7nsArCJMQW4hfPLgcpe9B3vhZMn585bdyI5izaYMQKg5SDCcYUzizyEcswp/xL2BywcGRnzXG4wrQAWnXFQKtrkxKTnFINR7Y74RF6M8YBNkPoMidRgupJbj34kJ9wrJ1/xcnAStpstZ0q1mm07d+41H9vf/OY3XeIUgDDWnLatra54G77+9a/b2bNn7W/+5m9sbXXV32Mt2btvr9VH6rb/wAFr9zruEATUPHP6Vdu3d5995CMfsZMnT9qPf/xKMJsaW/6Te3z88ced3QZrPPK1kfs28u8hKck95JwV84VcfTXPSznqfT0+NhqyebQXAAgmrOciZRxHjj/s4v2Ty/vaBGiFVOql1y/b3NWrzmZcvL5o5OxtbjW9DgHgByteTjuNc59zO1ROh2M8jScO14XtNX17LvwXgIvJl31+JzKyyS+xZrJoJgPf4zbYgBJ2r1clN7AS4GytYrfdervdcex227tnj01OBhuM3K0ulQ0Lpsw8C6lZxmirvWWVMoEjAS7COASscQf4wHzMFvJFt7HGNH3qDA5W2WRKCjCKuYIkdjC9t/e6YOUGgznmM/vX9NSUjyuYmL7mO0s1b2V3SLetVgIJRMq1a+UCIOjA9u+dtLGa2cRo0SrlvNUqeZfhHvSaHqACC6Xb7tjC/IKtrq75WGSPryCXOjHuTnaYkR604OxqGHawKLFJ0XKlEWsNSnZtpWFXFzdtaaPt+Rnz5RHrEFBi7BfklUReD2ZnxdcR5Nt9jFneZUxdKB2mabfj850tJT+IcQvQyNj2M0O/Z50uuRSD0U9ZlVLVx3jD8y4XbJBjR4sgB4KgnG2dMKOZAwJuvI/akceN+0jW0ZnOhYLPbckeOjt1c9PHCExq9SH3kLwl70nqkfedXZgAFSH3F3sVazhSz+wlArYAxRlL5G+NHHbrLm3PvOa+rMP0BWwkfgrcEdOMtogJGEEWzaGUJ7Ro6kI9BTgNz04JiMSZT3KMAlQ07gUEpIE5B4GKBe8T6kM9xEbDjgJP+Iy68F0BHWJwYSPuJRBYewNtFgDEe4AaYgcKwOS7fCagTcAvnwtsELtVYIzaITArDRKJ3agxIABSwTMKHBD4o/1SgQMCxnhf7CrqSHkhYx3MyfSeK+AW+2AbAEzqrhx9Yu2JkZ8GyiSlqb5OB/XQXgHpAo21pwsAktynPud6ytSYFdikMcB1ArHVZtojxi3twlYCOJkj+i7to02UrTyYlCEmplhqlAegjw1gSkoKWbkX00xX5cCVfSWBK1CZsuirmDs9t63GiMC44dkqAVqpP+VwLfZQ7le+L+lbyhUoK9lj6iuJX547lLtVQQLYaBgMldiMAL09AAAgAElEQVSRclRn7qX5k5bz1ZhR3ykwK8C27XpsM6m386YKTKc/NI4EHotFLPY89aCt3E82pk18T6Az5XB/2sfvYg9zjfqC8hTU5Tl/OWsk+WS5t3JWIjurwDj6iL4WgK460kaBt7It/UIdeC6LeR/nYIGwAoRZv3UGJ1jK9RgS1vanP/fVzH+7fQDLfssskFkgs0BmgbexBbIN623cOVnVMgtkFsgskFngRgs8+ODDAx74eFAMQIWHy7aDF4oQxXmnHCYCFAAWa9Wy3XP3Xfaedz9gY2NIFZZsdGTEc1yVK5EDhFxjSAldvHDJH/Jvv+MdNrNrt/XaLZcII2cWAARAQAARqZ/9YDEOnSb9G0GKAD56XjddE98PD65APNUdhwIPuoriJicTwFUPZ2q16g5D/gE8ACAsXF9yNgnghzt7BhEVvr4ezKoA78KZLyeFO6KdTWNDyUIciiPleEjnJTAM2b7ImxkO1ZD7Cye2HHI4ca9dW3QpukEh8sXkcji7y5Yf3W+3v/e3bOrow3ZxeWCd/IjlipTZtZIDP+RzhDuSMCz9uzD8AhDDTsHT4R+WALyifkkOTeT3rGGF9qwN1l+3tcsvWX9t1gaNFavkALWatrm+5qAiUcvIv7XbABnBcHRJ1X8i4KhoZ5ewTRivAhxLRRzLfZuaHLPf/d0v2P3vus+e+ocnHXBU1LgYjuSD4j13YHgeNJgqIev5nve81/v3hz/4B5eWHJ+ccofZh37jw/a+973PXjzxnM3PX3XAZnNz3eqjIw7oLS0uWrVc9bx95MFyAHmHvKP+TktQyUGYdv6lZ6WcjwG6R53TEd1pcBDchLGWLlNAhcYZc0PjSnOCn2JxOCMxmWeym6L05cSmfjfWN4Df7TLCeTOs847cnZE/LhjNDrAksoV8R3NCfY2TCwCF9Yi1Sc4p8uTtntlrBw8etsZWw/sMtjVzVkwMzXW+J4cX5brzr9124EwObICJVrNhL7zwgvW7PfujP/oje/nHJ1yulL4GdJmdm3WG0W//9sft7LnzznxGrrU+UvMxwXoAGxFn1re+9S0HEO+44w6/hn+HDt1kE5NTduLll2x5eSWkN7eaVh8Zscce+6hL+b700ktDxzkBGtRvZmaXjY1NWLPVsNGRYAcIwACMirasOauYJWh8dNSdfrunpzwfLeMYcIpxLIaQAygJgKX8XWKTwhij3SdPnrZZ2OnXl11qEdlrQFkGWUJ2CzZWf5thoLXPx9uOsfrz7bdvJqn6FkoaSqPGnNCY91U2F2uyc7tD69RCgs2cXbpv74zd9867bXp60vsNxnu8QoI1gD5A9HCgy+nL98XEQG5coAUoGtc443DA+h5MX+rEvqegAwdbCNTodLweYojI2SymioJk5IQXSw3A0ZlknZbVqrDzStbaali5lLNKidCNntVKZuVCz/bunrK9M5MeeFKrmJWtacVce7jvsHUwb+bnF5zF2Nhs2urKmttjahowreyM8lweeevt/a8IeNiFbT5q/X7RWp28La1u2bXVhv9b3epbe5C3QbFqpUrN903GD+v0+Di5VSs+nl0K2Bl1ke+ZAJMNZH55n5yPMNIJPGm3/YxRAJxrMxfIJ5lzlWaxOgkoqVVrBoW/1Yzcd71Bz0pl1BPYm2EGh1wg55S0pKMCAwS6UCYAJWuS2DSAHmIWyeGfPiOlg0TkNGc0sV7gIOcloA5JXsaFA1/k2kxk3x00amzZaL3u96WtfD/y0QZgtbm55RLLAm/EBBLYwDgSIMT6oL2BsbiVBIBoLNJu7B8gaGzcAsy0vopZ5Xb3/guggeuGAGKlMrQxa5ZkqymTtVqMfdosxpb2ATFH+VtgDNdo76FOrF1pRqfuq31R4DF11Ge8x/dUFvWVPCdnXwFdmn+UJZBYoMT2GS+CAMT4omz6RPuVzp7atwWQaO1V27iX8uFqbdC+LNCUvzmv6oxLHRiracBT52CdNQSuaQ1RW8RK09gTKCTAlXK4VgEsjAfNAcYsfelBFCnlAIHR3JvPqJfANdpNGexFlIu9NS4FEDMWuIaX+krjSWcV/tackTwo1wvE5HcBwrRdwJ7UDSQZSn0EVnpgRnIeV5/zub4jlib3kDQwbdRcl61VV4GW6vs04K/8m4wPsT4FXGMTzTvZ14MZE0lRnkWY57QpPfd0f52NBMSnA3+4Xu3gOn7X3JZsquzImYs+EjNRICJ1kgyvwE/tQWkwFLsJwBeDWOCe+kZnSFRBxIykD2Rj2kjZ2IN2K98n99EZRvamnQIfNd85FxGAEXmKg8WtgACNJYH0qAW02sGcxBaf/cLXMv/tWzhiZZdkFsgskFkgs8Av3gLZhvWL74OsBpkFMgtkFsgs8BYt8O//w/80wAFOHjQeFHGqvfjCCZudnQtAIWFlBGADo6IbtBZntZmVinm7+6477Vd/9VdsetekO1NhXZEXDMcDjkKYjmfPnnPZwWvXrtsdtx21gwf2WbVcsUYTVk+wGnEadmE7pvLK8QAZD5FInAUjEEBMQAcPkIpId6cN0psAGy4zGICSHE/uEC+GUwEnPkwf8k8COFIuTiOibHftmvHvAC7A8EECkrwgaxvrnsMtUDTyyCV5GfkrF85kgYY4NpFqhRnjbJou9VG+o2AshaxnwH1y7ATgE1HO7qjrdm1lfdPabb5bdEnVPk7iXNmsP2IH7/oVO/q+j9tCd8wWO4WQHR30rFyECVUwnMjwAQuwpIACnbEaEoiRv5FcjsjfJYwl2pYAjrBLCv2GlTrzNli/YGtXTlhvddb6m0vWa6xZt53kjpOkqjvOg+1IfkrlcHyjoSjnnX7eeE2AuNjcwUwcYd634RBzkNaZLDDozCYn6vb5L3zG8+U9/eSTLiPYERsvhkACkoSTkFen00ukVQf2wAPv8feeeOJ7dn3hugNEAC0ffPTX7QMf+ICdPPVjm5297GNifX3FAUf6+9r8vANHtUrVtnB2JLlD1Rbl+eTvNJNDjkgBcGmQTyCJxq7+Tv+Uo1bAifImyjmcdgzJiajvKIKce8spLkcajjHmBg44nPBywvJTjpoABQEJgyUoJ6raCLBDeb1OOK23+5dxnYz/HLK0AaJSD8Y5ziXuidOJtrN2wDbk95mZGXe21UZqVh+FTV33ea62Mf/llMOJzvgOwnFI22ouXTh/ziYnxm1yEnm6jo3WRz3XLIzCmw8fsj/8wz+0v/iLP/fIeubk2sqaLS5e93Vv3/4DNjE17evYkSNHfK24dOl1ZwP+99/8pkta/uVf/oWztu66+y5nROPseuSRR1zK8bvf/Z4D0owbHLAnT71iB/bvc8lmgMNup23tTtvXC/qx3WnZ2Oi4wVqEpNtqbTn4s9FouB1nZrANbJARZyYCSgBOMseR//X8rx2AlsgLKCch1yIbzd9z8/N26tQpe/XVV232ylXb2GgEQOngWMHaOD7RC01ya0V/KighZIpZw5KIC7d3zNNgAg6Z3m9xL4oxldD9fuZ3Yh34yVesERqHPvd9DWGsRl4n/p6cnLCjR2+1Y8eO2U03HbKJsbqNjVas2Vh3Z6WDBN2OlUsRKMJ+wlqseajxTplILXu+VOZGLu9gOKw02GowQQGv4xUBBAKFHLQoIYX9/7P3JsCWnuWd33P27e5b397UrX1XCxBikcRiwDbGNoyNwWA8qWRSFcaeccbGNTC2gSmPq6aSCk4cuyZJJaa84bInNs4EAkhCEkKLtSAJodYudav37tvdd79nX1K/5/n+534SEnaRjEdTdU5X17nnnO97v/d93u37nv/z/z8BjvI/5P/CIZtmS8XcYS9rRX67CsBdnEddq2Wcy00rF8khuemSqKV8z+ZnarZv95yNV7JWLg4sN+hYIduzfqdtBYGyg5w1Wx07v7xmZ5bO2ubGlu1YXLTFHTusXCtbNgla6XVb7HoOcCPFnS2WrdeDkZezdq9szW7OTi6t2upmyzaRMe0PrNnp2yCbt3IFmUnyFwYL3tfDStk7xyU7sxnr9LrOjMPeHiDQbFkHtjFS7p2Ogw6Ais6KqgCODazV6vic8zU1kTNnnlEW63LRWZB5H8vNRsMmxmtuR/qMdQSQl2AB9YnnUF1Y8LWIdUmsPJzSYjUKrBL7i34Q6Ew/UT85w9MADb8BmFAmjv20JLTGrBzljDXaAFuVAC3qIzamGGdch3WZ9Y21kPuo8fEJr6fWRgViCXT0tbDT8XpgM63JYuBpTXaJZPqE3JAwPrtdBwEod2111YMw2Ev5L6aWgEWCtFhnxGjnOnGfE2u2WHRqh2zFtak7v/NijU0zqcQkxXbYQ+CJQAvaQlliYAlIEpipdZC2UgZ1lw3TbEF+Yz7znWRPZR/KFNtMQWHbgXmxH4p5JhBRYJzYYQJZ2Qe0z2vM024BXJQjFppYYmK16z5G+3maoSpGF+fTNxoflE3bKJP+17WG+7LZkElJOwTsUobYfdSNdgkk5PoEJHDsiRMnfP8GnKd/uAbX5hyUCKiXlAsEYAts8zzTqbx7Gr/YxwMSklzLWn81X9P3jwIx0/dT9BvXEqMxzXgU8K01GXtwrbg/DLtpfOh5g+tTnnJzUq7mFjaivoB3tEWgmsYBdeV49anK5HvKVNCDWIUa1xzHeBRwiT0FblOW328lQWXqtzT4LgahQFDqha0kG+vKEX6vEM9ZvILVH2WzPvKbgHOupdyRAhU1ZxVYp3FK2fSxpHhR0Wk7MBiBpAIqOV95tDVPdN+hvY468tL6Sh1kC66LFP3YGPsMQZqR45rran0R8Bx9w34eDFVen/zlXx/5b//Oe67RASMLjCwwssDIAq8HC4w2rNdDL4zqMLLAyAIjC4ws8PeywOc+91uDbi8cqQB6OFnJU/jggw9bfatuePgkw8MDnZw35KxyoCORMENa9Z3vvMUl6HAOlstFdxiNTcRDODnyYP8c/N4TdujFF51Rcs3VVzuARqSpOwlcSnTgD4K8Uyc5cHhIzPQz7uj0qF3okBZ5y/hNTi05LWiTO80SkEPR6jAzcJZNTkz4g2l9a9MGAJpJxDsP9rAuZmfnhhKK55aXg/3Z73n7AAnq9ZYdPPhURN56hiwkPnOek5F8TyFtVXTwsNtrOxCgusmZgrM6gUbc4RAP/OTAyg/LWF1fs7XNhjXq5MwpWqGIfGczchJma5ar7bNr3vkRK+y82o6s9aw7ID9kzjL9jlVKeSvlswZk4A6IBKiLPGbk2eobNUBkrpvII/K3bJ8HbO5tWbF7zjJbx23j5BMOOHY2l6y1uQqyC+TkD++AlMjWtVvI2wmEeG2G498HcIQVF2zRxCntOdZoC0A4zksA74yNj1fswx/+R3bT295qDz/8sOcPdLAEFp+DY0iOFq3Xi4jmiPgHODdnKt5ww5utVCrb7bfd4eMUwLHRbNqPvPu99u53v9teePE5O3bsiDupOzCJqjjhM7a6smol+tsZjp3XBBwd6M5G7k4cK3IypgE/OX/1neyT/px2EAvMA1gBYE8DIYpyl2OL8wRyMl7lVKI+gHgAW4y/YEpEnig5ACUPJtZEOM+YL10beJQAgHVIPDImXYYZECSPA7ybSDRHbjxeOPthM604i3E5YSMEyDA9NW0zs7M2Nzvra8fCjgVrNOs2PjZuJXLF5clICqDT9PrhDKau2BTHkkftFwrO1KNtgO5c79y5s/bkk0/anr177R//4id8HXIGYLLenTxxwq/567/+Kbv11lvtoYcfsnNnl1wqlzHIOrO4a5ddcdXVLs/IGoE9YCfiZP2lX/old8rdc889PodZL2k7ziwAx337L7Jbb73d11ecZOR+PLN02qrViq8nwSLNWw+AqwRbLViJOB4bjS1rsA73Iz8fYCnA5+6dOxMAfMOvBfOWF/kZWX8cCERGORv5nbgGtjpx4qS9dPiwvXDoRTt54pTVGy2vlzO9JaNtGWc+Ay5uAwUwg0PK0nOgMi8FOCbAsstr+vjAZgIcobr+oNyMqW3Kg07+HttWktswfbDmiwfIICENuJfkKXX+dtZsemrKrrziCjtw4DrbuWvRKkjDEYDgMrNbViyYy0/HOIVpF7l1kUN1toQ0ZC0kNx28BEwBGCiXXJKc+SH2XADz4bwulsh7BriOhGDkr9P/XTsvsLW1Dd9Fthqbtrm17uw8Z/X1YOVXglXp46LlJmLew/JrkUc2D1N3w1BOLeVhuxZs944Zm5ss23g1b4Vs2wq5rmUHHet1Gs5wBMSD+Xf2zDk7cuSYlUtjNreww/c9Z/EU8tbvdjxwhDWeF6oHnrcYAA9JYsvb2lrXjp48b0vnW9bJlKzZy3ru4yyBNoWCNV0aNmvlUsXy2RiHRLiwsjfqTcsU8tbqdqxcqdhGfcvljbFPAyd4q2VFZD/LZbJGhuR6pu/gPnkWS0XsSD7draFkH/2M5PVWo+7Ofeab1lsCi+grAT4Aln5fkciOyqlOWyXfSeADZfAba47ALgGLCtzgdwFdGsHa71UHHOpam5nLrEEEU2yzdyJvpO9x7BfFgjOv6XfsRvmsMwA6Ai94l2Qr85gABEkHat/hXP5mPXEnfRJsov1BzOfhtbFHC1npvK/DjGkBp6wllINEPMFZYukBhmBv9k/uIZkX2Fl54mgTNuJaXFcAiZhHaodUNrC/gBTsxmeBQQKPdG8o8EtAm/pE91nKeyiWnvpX7XJQNVHLoMy0tKSY4AKfqSfH89nXhAR8oa6SydV9K9dJg6FcA3vSP7xoj9uSvapYHAJAlCumJ+dzDYEn2qexo0DHNEAp0JXylS9QgIvaL6Cc/hFQzjUE9AggVSCS7MS+h60PHz48DHjgN4BoxgL7ru6z1c/qQ0BJMSklhal5IhBXAU5iSAoQVB5BAbAKCBGopXsrfhcjXEAj3zFf+Mw4Uu5Tyk4Dsh7gkNybCczkHMqTXbjf4G++Y1zTl7RJoKMATwF6/IaN+cw75ypAUuNee4VAe2xCvTSnuRa2ow0Clxkz3HdovGndEYgncJzjFdhAOfyt+aV5qbpyrMac5ibtEgNXIK7mA+NM95ViIHI87dNnsVf5LsZSSCqzdmgeCcCmLK4rEBR7UF/ZHDuJiax7kjQYT3l8JliE3yNozHy88p/rnz592t9RbnAlFp/L0ce/8qv/6u9z5/H3uDkZHTKywMgCIwuMLDCywH9cC4w2rP+49h2VPrLAyAIjC4ws8P+jBT7zmU8NeOhyJ1eGh90AkB5//Hv2+GOPW6tDDpeytVs4SyO6uVwmzxpsBcALWCCRM+qKKy63d7/rHbZr5w6XeANQm5mZtonJyCWGsxTJy4ce+Y4devElz9f0hje+0aowjZIoWzlUBFY42yeJqgbgwNcMiyle4dCV4yccZ4MhgBnRt+HA429+30wYLDAfcMD4A2gLedcAbXiwRyoWdgfHP/roo+5g2WzU7dLLL7EPfvCDHr39nYcftScPHhwCWDARahWiaQEOBa7EtR3scVlCAK5wcnq9YSUkue7khMNGMDhhQ2KLRjscI6trdRsMAEAySb4sh9FskJmwy976U7b4pg/YkfW8bbVyDvaUsj0rDFo2Wa6Yp3BLEjMCiIqt2kEKrW9WbzUdcMziZIZ15kjcwCrZvFWsY7n2ORtsHbOlw49aa/WIFQZbVl8/5w5pxg7cScANGJ9t8mwh5NfvBNCQktaUszWwJ7EVt+VoNaxdpdaBjci1CKDlLIJ8OE4BqSPvlVkha1arFO2nf/oD9r73vdcefuihJFo7+iAcJUjolazb6zjwEM6N+J2xfvVV19jU1IzddddddurUSR/fHHPVVdfYz/7sz7pz58knn3DH0mDQtXKpaKVC0SVVcdzDlNlq1p2dI8eMnHU4XeTAkiNGoETa0T20TUpyV2C5yhRomI7gpxVyKAb4HU5Oxo+CA9zJ1Gp7bi3AKGcXeKLPnEMJgCfhUI5xJ7uFU6znNvM8rhq3nvIucry6k55x43nU+laAEed5HcMhJcc8zj6cR4CMG1t1q9TGHNwg7+vMzKzNzs3ZeA2ZxLxVyxUrVcpJXfOJjPFGsHy2yDcWkrnOfiAnarHo68zp06fs0AvP2ZVXXhksEfo6m7eV1WUHHN9xyzvsox/9iN1737129OhRB5NgOeP4Z7357Gc/64D1fffd545z1htAnR2LO602FrkYxUagLji1jh8/YZ/85D91cPH2228ftpd+x8FFm9/73vcZkqWsMcUSOetwjDacXR0SnzEHWo2GrW+sel9wHk5H2JQEIEyMTVgJ+U3Yu8gXNurWIh9mwhzSWJHDGTuSS29zo2FHjh5zFuNzzz3n7RLIwlz//lcices1c+QueW0zFl/2oOPgn74JIDJerw04Mm9d9toTQEr+NM5yAnM2bwOYFgCZyB6z7keyyCRwIiQ5NT5Zc0PulaxMAe7BBARArdVKtm/fXnvzm2+wG2+4waanJm1tfTWcxO2WrwsAaZVa1Zr1uueNDXA25N0AgZEqlbwj66LWDh/fCdOXcU/+S29DLuv/qS81Cidny+vE/ILQ50wbZ4YPrNvMOrsUwDNXZHkLG1IvphwESdpbLiMTBwC1ZfncwHKZnpVyecv0OjZWLtiexRnbMTNmtbJZOUfuXk7s2KDftUwOyM48L+m5c8v24uEjls3nbdeuXTY9NWETY2XLugRvg00qmbs5y+RL1u4RlFKwXKFmmUzZzixv2Inluq1sday+1bJmu2tdD2spWK5YsVy+4IDiUBUhYWoRsETuLMY/9w2sW80Okq4x/rXnM6SdWVgqeZAMgBvBT8wHcreKJYjkMIoMOh8781/rbXq9FKMHsIf1T6CO1jqBVQKexGCK4JRwmGtuMefEtlPgh8ARMdX0WWCnGKsCPMSum5uft3ojcrem9wfq5RKK2ayzsAVwDed3Il3MOoFDXWCN1g6+K5fKtrW5OWTksS5LWpE9YWpmJoBIpJkTRhfX5b6INipnIGWLFcf1ZSMBIJwj4ERglkAYgRwCZGUPygE4oVz1l+pGGcw9SZbqnHRfia1EvQW4cJxy6nGu1kqx6MREE9CPrWC4Rv/GGGSfon1IKovdxnUFCDGOIsCDe4GBA20CqrSuygacwzECaThH97fqfwXzAebRfjEAuabALcYM67auw7lclz6EDR2BDAHkshYKBN7arPt9+czsjNeZgCmO0TUFJsV9UNz/aj+hLtiGa1NvrsVvks3kb75TMAv1pl7YGntSV9okkBGbivGov/ld9weyjYBlymdse6BFUjeVxTU5jjkabLVQaxCIRb9RF0m4CnCnb1VfjtG4Ts8t3bdxXbWRY7meQDGBc3xWHcRWxpYCzgToqo58pi4qW8eprZp32FV2YH3jb4GVabBewXO6xxRQqToI8KR8nmsoV+xArWHYDOCUdkvSVf2oPte1JcMqgFtrosBTAeO6l+Ua3seJYooC3fheLGHZSOAov3Ec19A9jcBaBXJpjaWdWmfdRrnIX6y5yQ0g92gLC4u+F2FL6sj9lO+n1YpVXOmmYb/wC6Mcjq9yMzj6amSBkQVGFhhZ4HVogRHg+DrslFGVRhYYWWBkgZEFXt0Cn/n0pwY8fHU6bQdfAHp4IOOB7/HvPmEHDz7pAB9SXYB3OPzlYFKOlz75znI4pQq2f98FdtPb32b79u1xyUvPX1gr2/zMrI2NVR00eO755+2uu++xQ4decsbegeuus9rYmD886kET9qScQOBWfO9AHfkOyfeYPJiGgySc5P5djyj6YAjFb7Etu4QO31lI+SB9x4OyS0XBkkTqp912h8nM9KRNTU76Qzpyi0888T1b21y3n/7pn3Ln3PLyijsajh05apsbMEvyQ4ckD9fO+EtATr07AOfcoKirwCBYk4ooFiNBAKrk5shJAuDYHRTNBjnLDHDvIlmasW5+3MZ2XmOX3vQz1qntt41u2bKFsmXamzZeyhhZI5G9zWYdPnCHPn2VyxVcStWZeQMzwMeQa0Uur2/txpaVM32bKmfNGuescf6Q1c+9YK21E7Zx/rh12+SPIpclLvW8GXKvfSKGkWmNfJQAjvS/+oB28Qq1RcADPm2/a4QCcPn5rtwb+cLcuZKLHJhBYYqyC7mM1aol+4kf/1H7iff/uH3nOw8n+Y4CkJLDGEeNj6lMjG+BwjjrrrziapubW7A777zD2Wcl2Dj5vF166eX24Q9/2HP1fe97jxs5PwGEJyfGrVqpOguu3SSiuxB2SwAcMSscME4cW/pODmqcOoralkNb40JO3eE4SAwjx6scPRrzsEnk9AnJYWCfRDIWCbB83iWEK5Wys6ZwJG3VGw7IAESIwQUAp1yLDoI5GuToooMfdJw7VRNAGpYpwQj1Zt3Iy0OuNYBHpHhZJ86tnLe1lTXbJFfqwJzFND09azjZ9+7bb3Pzcz7nsbWDCQVYwWV3+sLyYt3BSbq+vurgPHlWfYy1IyelnIobWxt25vQpu+22W+1f/+vP2549u+yeb387kQ8OR+fpUyft8iuusHe/50fs29/+trOXBUwCDAJEfPazn7PnnnvWvv71b3heRXIx7t2713OkOTAzM+P5HldX12x1dcUlvI4cOeqgNI5ZGI44tVhTxEDA4U69aTv94HnlcJS1mw5AbXnu3C0HPpFUhVXMujM/P+e5GCenpuz88qqtra1bu9ny+QBwOWTrMkeSfJhivMDIfvHQi/bCC4fthRdecrDTx5jDXwEYbOcbffXHliARpn97DYlUWJQxKYcbzDbomNpzXsZyTGRTE7DRJZwd+hZ4GXPfwViX9Q75Xf/GJVHTVwxg22vgAQ4AFSW78MK9dt2Ba+2yyy62+blZH7PBjApQnvWA+SXnJ7YTKAQznWsHiyjGNPsDGGmM1YqD9diymC/6+B4fq/o6tbmxaeQaZS5t1ZFWzfucY09wMD8T4EUhYQpns3nLZ4oObvesY6123WZmJ50xSZ4pX18IkKAuuYGVCoBqTWcxTlQLBrR3weKCzSFn3tpyydSctdNFH68AACAASURBVM26TcvBfgYca9Rtc23Dgf7llTWr1catUh2z8YkxW1xcMOu3jT180G+bDZDRDWnu/qDgjPlcadJa/ZIdOXHellY2bXW9ZRvtjGWLFbd1H9ZjNmddZ9WSt23M12jsh2Q6IDsAuIAk7Aujl3HI+kgf+Pruku0wDpGjDVAQIIX9XP0lEFG53ASSaH0VmMRnnN28lPuUecl1BOroXDG/cLwDcuhaYr5xHNeVmgJl8rfK42+x6PhNEoICWOQUF1CnexOuQxlInCY3O0Nwk2NwotcqFR+3jE/e1U5JX+OEF8gqUET3SjDvKZe6+V4yCMBIAEc1kQ49e/7cUNIXoEmghhiZrG28sJ0kCLmmWNximPGZ9Y4yOFeAG+eyb1AO59O3rJOUJ9lsgWACXdNsJzHXJMVKObQR0I21m5cH0eTjvpW2CmAWiy2CzyKwRsAO51GGwNGYo3HPgEqE2GhpkDTNitOxHC/gSQwv7MP1JCUpViPBLYwzvhd7jvrwt5h8lKF2qAz6jDK5Pu2kvXzHehZzJZeAL8HOdQAvX3S2r5hogJbMOx9zyb6rHJwcz3GaPwK2uRZ9yTvnMA5hNNLH9CHnqAyOox1innmgBYE/CdOVczmG6yuvI33AMZJ91f2RgE2N/TRrUPc6nCtG4/BZJGGoUh42py7MaV7sq4DcnIP9dU1sSh3EtKSeYi/yvEI7BLYBwnItyuG/2I8CUbkO5YqFq+AyzQEBo8qLqHWF4wSkSTqVemNb/aY5wXGMC9WNvkkzYrEhfcTxkk6mTjpG949iiNIegZeUK3BdzyMCptWfWm/oE40j7KygCeqrdjlbnr3S1/JW6rksAv84T/NSa15aQlX9q3yr2kPEkqWNlEF/kU8e+3If6WtCueTjbX09xi/3kMFsDfWDUrka+Y+7Xfuv/sknR/7b1O3a6M+RBUYWGFlgZIHXrwVGG9brt29GNRtZYGSBkQVGFniFBT7/+c8PeIAMxx6gI85s5GaC3QTgiPN9fX0jIm3zESGNc4aH2IjYb1sLx2KR/DlFu+baq+3Hf/R9NjU5bu02DjFyfkS+pEqx7M7up595zm677TZ74YUX/EEbmVJFm/PgyUsP5/liSHBRP75rI7ma5MoZsgWT3GLI5QQrMnJgyUHnD5lE1nZC7hBZn4hkn3BJSvKKyPE5PzvjTmWABpyT999/r8u93XDDDVYbH/OHeHL9nU2izt05g6PKJToHLtMp0EgR43Juu+PIwbhtBpqcd7RZ9XUHu+doq1hza9OW1zes0y+ZZQouAZjDMZwZWD9btl5+1q5710ds7MIb7HyzYN1M2Qa9jlULOatVCs5cyWT7VkTWycFHHO2DkKUFIHVpyXA0t7vBWq2VMzborVgl17CxXNf2zlVt10zJnnz0fvvGV/7GndmAVgCMnR7gX96d5shURu5FGJ1ievJ7olWYGn8CIMUS4if/zs97OeDozr1cOKFxZjvm6IBj1sZqJXvXO26yf/ShDzpDLcZJIsWaOBpxtLnEIfnIAAg9R2Q4BS+99Arbs3uv3XHHNz0vX7FY9jG5f/9FDjiura3ad7/7WMIC7NlFF+73McTYBRDAsUtuUJwYjEc5YBUJr3aJtaHfxR4Qk0TjfWiHZA6kHZ76Tbaj3/Ty87PB8uF3QELAEuYpYCMvHC78j7EWec8AUrANDspe/+XR5XIADsv0IALKRj41pPaAimCHbdYbtrm2Zqsb69brm8tWdjvIEE+5LBhSxcijwqwix5ecxGIS4BDDSSgHfjA24howDfl85KWjDvZWqzVvAwESrCfk06Q//uAP/sBOnzlp3/7W3Q5oY1vKRKKxUguWIuXBWiY/J45Bfj906JB94Qtf8Dyzd955pzuqmO/IptLXyO5esG+/3X333c42Ud+ePHnSj7355pv9uE4rcsqmmU4uO9uPPLGsNWIawFBEDnPfvgvcnoCStSo5/UKWFeZTs9X0oABsTZCEgBgH6fo4l8u2sbFpp0+fsaPHj9lzzz5nR44csUYLhjH2iby26ketSwpyeK0N8eXcxxRr8ZVPOQQOJHlfAzBM4MaMcjG+ymNRAh4O8z061siYTRKuKhekMxaDCQ4blH0ERrFfkeOzAH4Ee5hNjI/5eLv66svtoosu9LyM2Rw5swA+wunN/gTwqH1EbWdsyzEdTtbIVYmTMhgRgE1IMGcNkIbcjM1m2zWdC1lY6FtWrsHwC9ZPMZ/z/aXdBPTL+ngFNCVgZ9Anxx9Mx2CaU3a33bJ8MefrL3n7mq2GjY/VXMo0Zz3LWde6jXWrFAa2Z3HKFmbGbX5qzCqFvmV7det26lYuIkHZczYJY6aRyHcunT1jL774ou9n+y/cbzsWF6xaq1oXwCEJ1WFHYszlSmXrGaz7jPWyJVvb6tjJpXXrZMq2a9/l1u7l7dHHn7SNest2LOywDc9f1vX5nM/juCV4xgJghKUKsIvUbAJ6Mq+ZI9SF9Ya/xZJjLwK8ZW1U/wRjLPKUchzrFnuvAhS0JuE0xvnP2HYHd8L+U040BTLJ+a/7C/pfznXKj/Uk1k4x6PicllRlXmpcuDxgwoTiXDHZGAPpulEfyuN3Mej4PZ1bT4AHxzqA0CAgpO9ysvQNdRfDjWsBSnCdAMXDaS5glGO9rR4AQiBRgPIcnyz8vr7gpHfWVynszloI+MCxfK/7J5UnkJMyJG8qEErzR/bxPSKRSeR4/a35pOAI1VksNYFeAkDSbEuuRfmcy/XYPxkPYhTqXhBwQrYR8LEN0IWErliRAjFDyjGAkm0gPALHOFffi62mdmutTjPX+E5MMoFDCjCivzT+dD/gcy8JmpBage4bBe4IjKStAgN1j0x9aU+AKcEMFZPx3LnzPi4ImBHwLeYfeyf9nQavBA76fXa77ePMAwfqdQexGANcn+8BezmeNlIv+kagEXXy/TC5l9dY536a+3xejDfN5bRdVJ7mmeYlgKGeA6iPxgjfCYyjfoDIjA0BYgT/aE/mHEnNivmougkQU7l6HuAzdeV37CpWLuUIGKYMjW3qoLGq/sTmlMc6pTGHjbSGCLCjngJPBTBjV4GCCibgXAVdcS5/C+QUiEc/SUqVtoaKRQQOqN9pg9qp8bR9rxdysM60TuayAisom36i/rRHrFJJuGIL7vsYM8ePHh+CvNQb+1AHAFWtF1xD8vj8rTFMXVRvgbsKQNCaozHX73ZdkntifNLri1Q3ZSJXzh7iqTqSQFXSeLQ78YzId5/69ZGk6mvdC46+H1lgZIGRBUYWeH1ZYAQ4vr76Y1SbkQVGFhhZYGSBH2CB3/3C7w8ALZo4t5sNz7+DI4K/kVdtNBtGjjMc8TgLwuEQ0f6AlLB3xicmXB6u22l7zqe5uRm7/sB1dtWVV9jC3Kw7xXmoK5RytnNxtzNUeNDDEYqM5TPPPO1OjCuvvMqmpiYTx2U4hhx4g13ljuLItQNYBGuEz9vO42DHOKhIhHhrO6eel+EsjIwzi5xh0AtWhecywbHsztKQZ8J5DYsNxwUP0A/87f1Wb9Ttkssvs5W1kOPDFp1WZyhDG0SwAPDCIR63A5GHK2R8AiwL5z81UtT6EHhLGDfUg4drZOncsdDt2Opm3Zpd5CoDcCRHI4KYWQBHq9nCJTfYFTf9pK31x61pFcsVKs5uKJfJ4wggmvEcXlnrWRFZP+pL3Xjg9oduHEZIcMEOKFmx0LdyuW27d03a4mTVMq0Nq+Z69vQTj9mX/viPnAHQbHasDuvK5VGTnH2ukggIFGxZOYtiCL6czah2B5cuYTclrCdPBdiLqH4c4p4fEMARPUZYWrkoq5jPuKTqm294g33s5z9qjzzyyMsceoBqvAJEQKIRtkowHF0+ttuzC/dfYpdeepl985u32eFDh6xQLLuc3+LO3fbRj37UAYuHHnrQ8+PBCDpw3bV+HVhyAI4uf1WpDMcP15PjO5wlgIAhW0a/CtCYng5JMcB8nDavBBzlhAzbRRkOsLlkLyDBYJgrKzGvAzFyPruzK0NexugL2TvmQ+To8xfgbDbjTF3GHIEGgJWsC3Ju8p0YxwQkkJttdTVyKG5t1R1IQ7J1fGzMZmDozS3YtQeutY31Tc+ZU6tWPScYMn8xd9s+j3BU8Y6DG8lQWJJcc21txcbIGet58HA6NeyxRx+16clp+7mf+zk7u3TOTp854/MJhiC2e/bZZ+y3/81vO3vi7rvucuCNdQ1gx/Orlsu2b/9+2717jzMUL7zoInv+uef9+ocPH7Lf+Z3fseeee94eeuihIWCwsrLsco5XXHmlHbj+DQ5oI9OFbbmOnKYL8/MuqQvQBHjIuilWzaCH47Vl7WbDWi6rGSwTWNSMnT279ziovbq67LaizgF4MF4znpcyQBzYfgCwLVtbXbOlM2c9J+Ohl47YsaNHPRDDQeZkbYlRk8iQujxuzKdXBkO82vbwfSxFBQG87GAmafLYM2Q68hW5W8VSfOVj0Ss+S9aVAIxkPNJmH5ZJ4AtjgBWTeWODYAoyjsilevFFF9q+C/bapZdeaos7Fhzu9LyDvpayjuJcrRosceYxJUdgDYEBseZobvQ6waJnvGDvYOpFPjsYprD3SuWKsy7ZLzJJbsdypWiZQs+Wzp5yALTTanrOXsbCWLVqkxNT1mzA1kWmFcZ5yctBHrtQzNvm+oq3yeeaj3f6cWB52Jq5rk1UczY9VrDFuXGbGStZrteyLCz3DGxj2jSwjgMZSD027PCRI7a+tu5SivML8y43XC4VUoEctD1Y5rS/3exaZ5CzbKFmjU7Wmr28LW+07dT5DVvdalu7n7V+JoJdWoyxfMHm52bccc9rcnLK1wDygcJ49C2bACAHHGO+w1aGLeoS3BlYgNUhgMY8ccZRoezrgRz/sXfEf9ZNHNTsx/QR84cX8w/Hsxzn/I2jW/KAAovEiBG4I0c3nzkXgIK5gSNe7COB9LoWYEGAoHFfwhpPuTjV02CPGEmsEbCQfCzDvCkGsKdrAvgJ2JRDX6w5wEYPYAGgTViJtEWsJsAXXmJk8ptyN3J/w33NWAImOZDm+3UEW6GMIHadM/waAZAqEEWgkpzxaiu2FgNSAA7naI8QA1QgFOcJcILJyDlplpX6RjbluvynPyRRKbBTeyp9QTvZLwCu1Fe7d+8eSqAKfBNTkDpSrgAhgXkCPQOwipyqerEmCExmzAn4U87FYcBPAqhxHsfHvUaA5nzWXovdBBbFuA7WrIBK2UAATgQ+RLAN18KOjGsBTQLoOI7veZcEJn+z7oVEbdzT1usNv57YjSF1C+M7QFWxbtNSpAKzOYaymRsC4ylLe5/aK7CS8gRuio2pQDp+E5BN/+s+SXXgWrK77mM4RnNRbF0BXwLsaHP6ePW1zhMAnLY9x6TBX/WJQG+Bi5Lo1HxQIAPvnC+pVgHVAgB1rTQ4R3+qTzW2BVrSTo0RfSfwDZt4cFfC4KRsrsuLvuQa1I/zNK/4W32jZwoFCsgu6ieBrwKJxT5UPV5ZV37X/anAVu6H0uAt9QDoXl1e9fyefGbOci2BhrK/gjpY32LvjrlIeepbzlduS9mBtYI2OPjp4yRkw8kFznMDwVjsTbSj1d4OcGk0W0l+4QBOf/XXPj3y377ajeDou5EFRhYYWWBkgdedBUYb1uuuS0YVGllgZIGRBUYWeC0LfPGLfzmI6OSGy/oBOsmJv7m5YfzngW95+bw98cRBWzpz2gE/HoAB/PTgB0gHc4EyWq2GR9c7OHPttXbttdfYDBI//a7VquRum05yz7SdWYTE4eOPP+5lwnQcH5twp7qcb/Jp85DKAyeOWkBFGHZyooXjeFv2C0lHB3kSyVKxHmhLOJyD/cjDb61ac1AwmJFtKxXzNjsz4w4WHFnPPfu0HT9xwixf8Lxp4dCJqG4cfrxzMXzsw9x5ST4cjnVHRrYwBM/0MJ12/MsRKoAN4MUdHDhgMhnbaLRtC+IngCPX6nUs34ePkrW+lWxQXbC3v//nbXLPVbbczFuzD+uOaOyslYuAIICUsFqQY+2atRvWbzesVV+39XNnbHV5yU6fOGqXX3GxvfMdN1lv0LY8LMd+y6ZqZStazyYqJTt94pj98Rf/yJ3LkCdgtZHnE6ALBpfTrgaJrGdCjJIN0mMwzXjcBh63mVh+bCKdG35xQMZgBQVqG7nvyOFYKuXswLVX23/9T/5Le+yx71qzteVspHAghRNQefIQLoyxEFXF0bhn7z679toDdsc3b/Ncd/lc5P+Zmpm1j33sY87avffee9xBNzMzZXsv2GPHjh2zs2eWHIggetrlSnsRMc1Lzkw5cWkj4zfteMPhzH+cmJKvSztbOFYOOo3faIukaQEcAWKDlSEWhmSx3DGeOBQFNMkJ5o5Q7AOTC/ZoFsZtMB7lhHRHZ7frQFqwBdo+3nnnu61GyyVCkUZdmFuwmblZd45XqlUPSiiWCzZem3CmDmAt5yFBvLFBGbBjAewDaHEHebXmQD6/4UQFnIOVRttwMr/w/PP29re93X7mQx+yhx582A4fecnbL+fVk08etE9/+tPuVP3qV7/q8qe5hM0yv7DgOctm5+b9P/3CNVl/CD54+qmnHHCEtcF6xDqAjWAzOpOh07brDhxwOzjIgSQukoXJKxy2PVtdAWAgH1KwidzRmc3YjvlZm56ZtFazNZRngw2J5GSzHgAja0CwCSJ/lOcvBBTLmrPJlpdXfczB8jx+7LidO7/iUfthQ4AM8QsdnvN6EAji+RKTl8CSbdD5NSRVE0nk7Tn7avkeU+cCOGpcRjjF9285L8v3yBROJHuTcIPtSiYswyTQwJ3/OUCpis1MT3iOYFiMF1yw13bBou11nKHua6dLqiVrredjDHZSBNBsM97FPNFe4Ey7HjmHZ1x6D4cl4xb57FOnTrtzUiw+Z8PBVAREgy1tPesae0fTZqambXM9pPYIQBETirYRoAKbfGwcydQAIAAlWZd3Le6w5bPkDWWNbttkrWjj1bwtzsJmrFi5wFrftk5z03KZvjPVe52esyXzzA/A72TMwR5mj4XtwTDAfp7HMVmDCBbx3JH9rHX7OetlinZupWHdzJhtNMzOLDdsrd61QnnC+tmcbWzWHaQCDy4Uka6MIA4Ym9gbe7kDt9m0cqlim4k8owfzFEqWzWd9LssBTj3YW1nzNB5hgSK9JwlqOdABTJBZ1j6vnID8LpafQDyBFdqbmZPae9KSjQHAkP8umDscJ0e2QDM5xQWKUDZt5XfqLolT+ldgpW9ZSZ47rieJRu4LvC7O1k0kjZOyFPSksrVOx/1V5MKDHS6WjwduEYzUQzVibAjM8Vm55mif7m8EZAkc4PxyteprquQWkbvFljj7qSfXFminPUjBWAB31FEgi+qrYBmNMd278b3AH8rib/Y82kP7XEq7GLmZxSwTU04sOe1rHC9QKw2uCfCkjAAPo69UB40x3lm7Ga/8pgAg2sz9psAVjZ8I8okyBT6pTmIVUl56b6dcAZQa3wLCOI56A7oIdBIYJalbxpDaJvCR+ml/53j1TQSQcP8T7DUCKJBQLRVLvhYRMEEwUwCfZhsbwWANpt42K1bgZvreQqBxWvKS4wS+c23sJWab5hnHS/5SwQMCLsXEFXBGWWlwTv0sEF1zIN2XXEfSrALXxF4VSEb5jG0BsdRD9RbQLmAvzQbkb7UJW2ArsejSIKTsJZlS2UBrhkA8sac1HmWX6KuQfKZc7v9kP8aKjqevBcTpHglbaF2hjpwvKWXKlDww31P/tDypANH0PSnHaQ/kGpKO1X0sbZBdaR92lQ0Ffmu9EfgrcFPXYZ/SHEzPD93z6HlKa5jmmO8nvofEfs47Y0KyzgJ+te4OkqDRrWbD1xgFruTyRZcn92CXLNLSEbyK+obf43Y69luf/e2R//a1nASj70cWGFlgZIGRBV5XFhhtWK+r7hhVZmSBkQVGFhhZ4AdZ4E/+5MsDnI9iNnY6zZAt6jQ9BxUAAQ9+6xtEqZ6106dP2skTp2x1bc1ZFXI44dzcvWunSx/CHqpvbbpzslwo2uWXX2q33PIOZz4CakxOjtvkRNVZZOQxe/6FF+yee+61Rx991B94r77qGn8H1HBHVMJ6kuNHcqlNZzICfsDQwzEU+fmorwDHnjPtIo8gbAEYcnIq8sDreZJqNWdk0B53ihpR4wEGzc/PW31rwx597DE7dvKUzc8v+HcBckTEvkcawzZzmdQAhNwZBGjgjtqstVvkucwlMofhxJKTgd/1QO5Kos7GAxBL8i4OMlbvdG2j1bNBkksvAxAJ4AjKkEFGtWoXXHOjveldP2W98pxtNDKWJ8dWrmO5TNcG3Za1GuvW2FyzjeUztnbutK2dP2Nry0vW3lyzzKBt1u/Ym996g73/J37Mc+gNckg+Fa1EJH42YzsX5qy+sWlf/OIf2dGjxz0PH3m7nn72Gc8lRNv7XRwUAX4E6Jc4vP19G7TYBhm3b5sEPg3HK7KvALbYAqw1V/AxBRAT7EmyhwGqDOzaq6+0f/bL/9Tlf1fXlkMS0VmlypmZ2NRZofEdwDXF7Nixy974xjfaXXfeac8++7RlswV31lVqY/bxj3/cHUN33XVHAgp2rTZWdSAY1gAAEhKtMJXIBRrlhlyeIs7TjjxFisuBhPMTJ9EQuE7OTztw5fyjXDkvBa7AGnQwEvskY03OYR+HKVlhyhTY7c495/1uM+Bw5iDpGHJ0MJhbnp9OACPlAfjuXNxpO3fvsXoDSdCi7dy50+c1a4BHu3d7li8V/Vo4h3BkM0eYn1yj22lZx6WWw1kKuxUZyPNnz9lDDz1s//yf/7KX88ILz0Z0O7mI1tddwviKy69w0JG8qocOHbYdOxfdEQUTkXyr/+JXf9Wj6r/xjW94fzKH+bwwv2ALizvtkksvs43NTXvmmWfcljj7AI1gWdPX9MfXvvY1twF1DUmutZDwm5xwKVgAkFKh4NelfbANYcE1GpvWaQVbGEwc2dcaINnUhNXKAJQFW13DqU+ARzi4HYR2WbqQggTM6XaRR9t0m51fWbUTp0/Z8eMnnM1IjkBkm32cOdPKR5cDvDCiGNN6JfifS21qDL4ScEwSqb7KFhE5WLdfrwAcU9eJY14FcNQpXqVtFnOsA7Fe+po4YL0AqAc0j/WCawMWjlXHbGp6wveWvRfstr17dvs+UnWAvxNMani5vVhzt+cgY03AGGBhzgoJs0IO4wAikWhEnnHcysWS7wfkYCRPJ+B35DUOIJPAAtZ05jv5NLc2t9wh7LnMClkbGx+zsbFxO3f+vPcnzk36Otb5vgPPLD2AwPxnPMCGrJXzNj1R8byLMBpnJys2N1GxmYmyFWEx9trW6zBfutbtNK3RbnqwQKvetJXVNVtc3OWsyAIS2rWqlw3LFACcHJEWXHgfVy4j3R1Yb5C1TqZoqxstW99q2cp6y3qZqtU7Gevnq9brA3YX3TnrgAf5Wj3vLOOM+4Oeka211WhaDYUD4FAYqQao0vD5q2APAEcFMUjaj3exlJiHzK+M5wCO3IVi5gBqCpAS8II9OV4OdPpRTn7JHcqJLrBC0pDpPSgtBSlntkviFovD9ZvzBfZwLtdhXRB4wmfWGOqcBjL5LEYkCgqAQOeXl/1+B/asnPVcVywfX18T5pBApUYCTriENbKGyAYm1+LejPskwGuxTQn40L7j60kSuOTAgeTFk/ylsKldyrlacUCGPYj2s99J8lAgn+xAOYx5AkC4tvZxAaF8Zk4pOCwNMlMm34u1xHHUUUCMAmWws8YA7UozohQkxnXEXJT9HEz1cRfznn1VwDLX1pjiXIHE23tiBARpfCAr76tacm/GPR/7mIBKHSsAWsCMWI4KguF82inWKNfD1tSNF8drPPGb6ks9NN75XgoI2EIgePRN7P8EUzDfUXCg7pTJdQjuYQ6VimWXlvSgvFze1QZYg5VLUsE/aq8kQNmDlAs1go5aQ5Yx1xdoLOBGYBN1FNCoQCuNKa7FvskY379/vzOEfa87f97tpP7Uuit2ssDGNJNP40/XF2DOsdSbOlC2xpjWEu3vYg5SZuy/EaBG/fisecF3HmiSYqfqPlLBAFp7dP+vfuOz8iVqnUmDiup/zQfqqLGAbTifeaDgAZWfZhNur5fR9x7wkkhMK7+opF4pS+OcMvU8JPBbdldAhsBW9Sk25aX7Uo0LrWm8c00Bfv1uBEnoWVE20O9aX9VuvlfAhNiT1DEdIKL7Y8rSPuDPozwzZLbZxj4uuv2EDRr7EPnq2aeYO5zL+PhXv/H5kf/2Ve4CR1+NLDCywMgCIwu8/iww2rBef30yqtHIAiMLjCwwssBrWODPv/SVoOY5YwEHeMedF7ARncVU33KHCe84WFdWV+zE8RN2/vw5Wz53ztbJSQI7p9e1SrXi+e0A68httr6+ZiVnROTdkf/GN77BZVPn56ZtvFqy6clxd97iVHvh0CG7/fbbXboVR8GVV145dD4QoSqnRdRzOxeHHtxho5CTA4eKcvPxkCoZJHJn+QN7woiSM0DRu85waJGLsmm9bsfGalVbXCDv3IRNTo3bw9/5jj397PNWq40765E2Npp1Z0C5lFkkTHMQjIdc1SsNbkliS6CRnBcOOJLTihxfiZNeDjwYWr1O19r9ga0ju+nsvqxl+gPL4wzt4UpGWC9n2dqUXXb9223HhddYpjDpzK1Bfdnqa0u2en7JlpfP2sb6qrXrG2a9tmUke5rtu2otLJj9+/fYhz700+7kw6lMnxayOSvmsjYzNen1++u//mtnEt5w41tsYXGHfeO2b9j580uknEyYNPwRQILa6OBe0rhXvm87jbbzPDowkkiq4u12kMAdvbB2tkFEAMdep2VXX3W5/be/8s/s6aeftOWVc+5oB0RWLjbAFxxyjHWBfgAcYBvT07P25jffaPfc/S179pmn3RkPWFQole0XfuEXDDk45FYjNxfjvOwOFfoduSZANxhYOPoom77DfnLkytD6ywAAIABJREFUpJkWAlXVZpy3ArZwSqWBxrQzTU5ajSuB1SpbjlMBStvOqQBA5eyRQ9HrAZDSi7yCMBkBGXFGkT8Mpw02oM0Tk5M2NR15kVwKdGraamNjtrq2boUi0pO1IShDrkTO551xDSBLMAMOd/K40saNjTWrlJFeDACUfqpvbblUKTK1f/kXf2EPPPCAPfrodxKnVTAjkRrFub5z1253diHJfNlll3mdcFYefPKg/Tef/KRdfPHFduutt9ldd91pBw5c70EQp06ecmbje977PmetEdwgBhFtPnXqlOcDffe7321Hjx71vhP7wtmqGYIEIt8PYwmZVcA/MXX4DuCBNQMmLLbyvnAQrGWdZsPHh0t+4hQzAKdgSGZhTrfbtrG+4WDomdNLDi6ePnPaTi8tObCroAkmIMCD54NEuhKR5CSgIpi/TmkLRvBwzCeLfwrwf22gURtFkkf1NXfORAI59bvG61CONVnLtoMLfDXwernYa5LHltyv7qguwiyGIVOxqalxl0rdu2ePzcEOnZ6yMiD2IBhMPdavhIEEC1bSm712OFzpD/YwXnIUJzRn/w4gMb4H2AwWBaB5sCs6zlRFYphyfE67lKZZgeALBwrbCdMjb00H3gvW7vatglRou2tFgB/vI8YLgSNEXHSskBlYOW/W6zRsrFK2jHWsWs7beDlnu3fN2Hg1Z9XCwErZPpRIs17X18Gt9U1rOhOraaeXzlilVvHAh2nA7FrVc51ij36vEwx46g6Qa3nrD0ouidrqZOzc+XVbOrdqmWLN+sWaHTmxhOfYmfO1yRlrtDvWAe/NFiLnVbfvzGMCFwAVCSZhrciVC1Z34NNcYrVNXtgMctyR423Yt0mQBDbXmsh8kxwhfYWDGZUBSLHMr+g/+mE7H672TDnSKZ/vcBYLBOI85qDAKAEczB1JSW7vR7EPUJ4c6iqHuR8Ac7RF4BLvOlagmGRGPVgjYWyzHoZqRDMc7bASmeNJrjMmgIAj1hjWxGHwQTZyh/K9A+g4yFOsJwG3XCPuhWLP4XrOEh8b878FAsgWyg2nfnH2ETLaicNejDuuLVaVmGi0le/FhtJeI3lGga9p4I86iU3H37Kd+k9SqAKK+T4Nxohhxe9ia6kfOJcgFyQcBXJ4AE2Su1J9hk2pI+XSFsYKAA57GraiHaozxwGUc42QX421XqxLAco6hzKpG8enAR71ifZ+tUkAucAvAbGMS8qQJDC2FCstfT/gYyHpY4F8DriWq57zNfarorPoue8OhmPsy+SbRWGjXm8604v7Fe5hgoEXQJCAbt0f6N45DQZRT8a7juE82ieQVxLpHgCVgPO0j981XwX8SuJU7aJt/KZchbpf4Zr0F/VROZIe5bt08IHmhvoDWzuLPGHFCcTWWOceTuNf19B4kXQr+zjjjHqmAXbNI809zXeBlpJCFZuR/pUt9Uyg+oo9y7Fa52RjxpPGHsdrvgh8pX38LWBOYCznix2oeau1T6BqGhgV21B9p/YJQFZ9qKOuR70kh69xrnGN3RR44PcoBLEmcq+6rm4d+Mx1ee4TOKtAEa0tce8d97GS2NUY0RhKPyPG3A8ZZZ4Nwy4RmNpI1BB8LSIYtNO2T/3aZ0b+25GXZGSBkQVGFhhZ4D8LC4w2rP8sumlUyZEFRhYYWWBkASzwp3/65QFOxIiQxYHSTST4Bv6g5g+0CQPSI8a3mraytmJrqyu2vHzOzp5dsrVV8hqG8312dsYuv/xyLwtAYHNj3R20cgLs27fPbrrprXblpRe7PB7yqTB1OP6Jgwftjju+aU8//bTLiF199dXh7CVnY+LYoc49d1DHQ6QkiKgr3/HfWW1JpL2cQg7mueRZOFdcWieJ7pVDEmYWUbLNxpazL3csLNjkxKTtXFywFw8fsr994Dte1+uuu84dFchE4tw5cfKE9WHCuMQVjIgAyASshYMuIoIFSAlA8IdvsfgASxOQje89+h1nIvI/vYFtIAWLVxYgbZCxbG9g2UQusQe4AGpYqNnYzE4rFCet2+5ae33Jus31ABjde55xZhvt5x8OzcgriV277tz/yEd/zh0/wc7p23il6s5tgAAA5Lu+9S279dZb7S1ve6u9+cY325e//GV75uknLevANWAw7wViiIeTLJhXykO4bRs5DbZnY9xGeV1TDEf/Dmc/7AxkCN0+OctxWLdjF+7ba7/2q79izz//jOf/C+AFm0e0N7KStA/gSE5EHycOLo7ZW9/6Vvvb+++zJw8etF4fub4JB3R+8Rd/0QHm2x1wxNlG9HRI8eI029xAUi1rxQIsg3CQ8+IacpCmnUcOnJKXM5Fq42+c5Ixj5a2S00fHUp4zgHyeRHS5nEdu1TSgmOROU05FOW40FqmTzxvPwdp0JytyiHxHWeQLBGCsjtXs4gsv8WAA2F/IpAJ0RVR93seMO3ES4EWOL4ZAs92yrY1NBy2dQZk4gnHcHXnpJbvuwDV2ySUXO8iHI8kB83bItR4+fNj+l3/375yp+tBDD9iJE8e9rvRdSGVmbGHnTrvssst97YFxTNvOnztn3zv4hH3iE5+wq66+2v7v//AVO3nyuAcIbGyuW6MOMyln73zXu308PPnkk0MZ21i/tmxjfc327t3r15HNgz0dzjLkpt12rButtjtry+WKByfgfGNMkJcRZhwvd84x9wEqspFHFMM5aAFr2dmT67aysmonz5yxk8dPOjsOIBsnsQOWSR5HxxCTHLVMVpfJ9B7TWEj+EK0xBojPub8bXPxBe2Gww5OrBNVYC0aIRCYsp+05rfG9vcbF2e7ERAqZKZLkqIONB1uxUq3Z3r27PQ/jBRfsccBxfm7O+4xAmO0qBFsQ1maA68GewMYA16zh2Jn57g7eoJwngHjkKs3lCi7DSqEEvAigIP+lz2FnkpEfMfYImH2AeoDe5OOEEUuxLYB5Gzgw2Wr2LA9Dsla1jS3AdgY/tu9bgWU5D4DYtFopY3OTVcsP2lbOZ2x8rGpTkxMBPFby1mlvWCHbd7lrwEbPOdlse75O9oDJ6SlnJ03PTjmrmjyO3hZARp9JGBeQMW8DmO+Dom02zc6vB4vx3Oqm1Zs9K41Nes7GdQImyqwt5iCp7/kAXB7AQ87fnMskkxeLrYfx7rldc8hpI1s47TYSgCBnMDaVrCiOf4F7yrclEECyhJyXHQTYtu08386jx7wToMf8CbCk6GsGL4E0r5TohGUoEIB6iOEkdQOfs1NTzkYUu4y1gDYpGITPXD/t6Nb9SBrwEihCeVwrzQqkH9lPYyyHLKaAADnVBcz5WpyA8R600W573QRSOkCbyD26mkMiDysmINcVQ5J36oqdJEFI0Ab1abQiPyD10N6DHQXCaI8S4KhyVRf6nLIlwyhmkhiGYhwCOrH2C7xIs5MUEJYO7hDIRL8KCONv7EP9sK3217S8qCRIBRSq3rpH1F5ImwWWcgxt96ASmPYJo5SFTqAnthZbT2C09uY0k0+gmoLYNGbVB9QdliTvYo5iO4Epuj/Udfksm9FesT25jlQ5kFTeqpPLr2+TkwTHTYTyQ5IHl+sgxb212fDACtj5nENO27BH3PtL0lWgGNfTno5tBDSKhaf7CX4TYMYYU99SjliftJG/da4AJ81ZgWiam7Kf3wMmASOS8BXDUsCXwG8FlXCuWMc6BntSNz2D0C7K5j/X1DliR8a+EmCqxi5lSH6V4xWMIOYp9VS5mvcC/DiPPZ3Pkm3leAGmaucr7wt1voKaYoxuS+pzHYGnWjsEgOr+UO3TnNbaovtItSN976n6MPbEzsV2Gs9ab7mWQHGtjXynQAvVlecQzUEFBQgIVj1l0zSImA764m+B4JK05lgFavA39tA7f09MIMsf+Zqp/9o6LNG+tQiqIX1GEliCLP9nf2skqfqD7gJHv40sMLLAyAIjC7x+LDACHF8/fTGqycgCIwuMLDCywN9hgT/6478YOECWOIBxrovFAyEsmCNyJsMq6Hk+sbWNVVtZWbLVlRWrbwbYyAMqD4PkwcIhfOz4MTv0wovurFB0MA+e83Mz9rYb32RvetMb7KILL/b8dzyIbmxu2IMPPuDMJHKrwV669NJL3cEvR0Y89AfLpduNCHX994fNXsLmyuXdMSrAcego6mdcZgyPm6JuqRP1I5cdAEoDYCljLsNI7knyrzXaLbvrW/e6MxZAVQ4ZclsunT3joIgYefHAHjkG5VyhrnKayaERRKRwiAM68kpHadNmfPpZcm0N+l6HVr8bPv8BDDUc+JEHrU8ORdAeykMOb5B3iTrkVLPI8gmeSPK9AQYCejg2mMiO9voDm5iasI9+9CNuD2QOGRuw0SqVolVrVXe8Hzz4hP3lX/6l3fDmG+wnf/ID9jdf/rLd++1vOygEa86BXQcYUzKLQ3ZVgG1yWMnhkP48lEEVwOIYXqCiRZylAKvujMw64Mj/hblZ+5f/8lN29KUXbWNj1UFpORYpu+NAApKG4WgK8CNyOZJn7KabbrZHHnnYHnvsMet2BjY9PeOR0DAc9+/fZ3fedYetra/5uEC6UM50z5GUKwT7ajh3ovy0E0TtkxM03W45kuRo5Dc5YvWbHK+KIJcNYVwREJB2RKlsOYnkKMI5hHOT/w7CuPMqa7XxMWcswjKanJqyyckpy+VzNjU5leQdywZbsRUSoM6GJAdXK+Y85QPsuGO21bajx4763IFhlnNwcmCNesOOHD1q3U7XPvbxn7f5hXl75JFH3BFNHjvlewII/J9/7/ecIf3AA/c7EzGL869YcJb05NS0zc4v2OLiTl9XsIskW1kzfuzH328333Kz/ft//3+6zCrrFdLHAHu0e3Fx0S655BIHGIbOt2bIp+GUdMZTEnxBEATrWjgu+5bLZz236/TMTABTmYwhlwg4xdiXRJj6egga+FgL5iEy1efPL9uZpSWXpobBuLK8YhubW9ZuddDbTPIuxhznPE0dX4st8nYN50tCNNyeP6IVBta4jdT9MFthFK71LOrhEOjLQEyXf/Y8gcHudgZmpAhNZH5Vi5BBZuQB1jLWdu3aYZdcuM8mpyZtz+49NjEJ4xdGRNcGfcYWLJZt6UHszrzXWjlknCVORdZMjpHtFQQggMADThLHbRpQcQYxASfITOYLxlrI3AAgosyx2pj/3UXG0JlxOQ90gLkGaLm1Qd7RSWv3cKzXvQ/z+YHlc+Tg7djMZMVmxks2UcnYVK1glbxZftB15u8gQ3ACwRB929pctbW1ZTt75pTVahWbnJgYAl0EW8AS9r52memQ1Kaeg37W8gVYSxlrdrLW7uZseb1pG42+rWy1HXDsuvR23ro9s3Jt3IqFkgcHwEbpAeoPei4ZzDoHKxmAIl8oJk5dWPDkDuQ96yAxsttTE5OJXHJIZWJ3OdKZSwAFzDOCKtjjmYMCN3ScnNDlQrDOAjwA7I2gIrHQ+F6MQu4DuB4KAwIOBMQIvOLanAtowLvASQVuACiyz0kiVMCTs2J6PT9PDEyBERGY1fa28Bt9IcYVY1H3EhqDYg7p/kNrDjbnO9YMAY4CNHw9TUBVWL8e4JDkmeR6rEdy8MvGAoq050hGUSCWwB7qg4Qqv7MGim2q+nowVrI/iiEnlqFAMuUhlL3UNs1J2V+AI59Z56kb5bPWMx4EEHBtMV7VjjRzNJ3XM9iHsedQTzENKZsyqKPAId1L8S4wNr0va88UQERwku9vST5egdqMA4GVfCdAlOuJ2UpZ1EXXZEyJWal9XcCaWJYC5NS3Gk/qKwFQ2IpjtHdjTwccs3G/SlAMexWS5kiq8r5jx7zb+vjx47aysuYMRwGO3Q6gSzDuNZ41TgT4qy4CirCrZFAFIKr+AvLSgLJAX63DmusaQ7pHUe5U7U4aawJpxZyTTTiO/uCz1hvGCnUQI1frCdcUgO6y14l8r9iLlKVxR305Pi3hKbZvSMwLoA0QWHkTBXhRlv5WmymTcUd/614lPV7TgK7GYprFKUBPNhOIyzvl+vNBAsQP2YRJwBvfY0tJ44pdyPXTALz6QeXovlO2YX2gL/S8o/3WA0RSoLIAT9qutmos8ZyidYl6eiCls9hDBt3Bv4SJqn5XMIOY3Lou9RMQq7musvQ8p3PLlVoyn2P+11tNVyPAbL0+6j31CCgqle1zoxyOP8wN4uickQVGFhhZYGSB/wQWGAGO/wmMPrrkyAIjC4wsMLLAD2eBP/nTP/ccjmKE4ESH3YCzGucsMotE5jtz0MiDFdJzrU7DNjcBHZedXYRzjwdI5UTEAQ0QcPToETt06EXrJFJ3PJjaoGvVcsmuufoqe+c732XXX3/dMC8MrKU77rjD7rn3Hs/Zdsstt9jc/JxLnVI+OeRwxEe0K45BmBiRS8alChOZSAfRyPPTbHl+OLEkkVZ1BplHsJOLKkAUHkhr1ao/kHba5JhrOcNmfm7epibGrDJWs3vve9ABR4AP2svDOE5oIsxhlAUIFP1A+4NQCEMTY7pLIfkeAGfbzmLgpB/+gwUVzv1Mj7aYNTtNa3ZaLtM3GADm5UNe1J3PMB9BiPuWQaayz5lZZ7kklKKhjCEOav556e6sjjozBpDaAnDEYYatkcz01JNIAVbK3vYTJ47an/zJH9t1115rH//Yx+0bX/+G/Ye/+b9cZhIQz/OqATi8LAecbo+2pVXT7U2rPWok57AdY1F5MS2YCcgFRiS0i6ImgOOc/eZvfNqOHzvs0rEAvDgi5MDAwQBbKthPA28bbe91YYNUHHB84onHXcqz3e7b7OycM/8+/OEP22WXX2b33HO3La/gNO1ZIR8R7oyb5fMrVi6VHUDBgScnUBpsVMS43sVglJNJzh7vg1SUNp8lfyWHcPocnw+O9sRxAiHliMHB7szBjQ0f/7DAsAdOqMWdO602Pu5jAwcerJdx7/OQmaJsnDucL4ZNjN+Qv+x22s72wqbOlHWG5qY99uhjdv3119vb3vY2O3jwewE6Z8mJ1LTTp055ue//ifc7yHn//ffbmTNn7Korr3K5Zur70EMPOeCItOjDDz1oX/va/2Mz0zO2Z88um5qetoUdi7b/okvcTodePORzELlnPiNxunvPHu8zcjiePn3a24PDELlWyXkix4cTECYj5506edLHfgfJQ2TNnEXa97UDSWHyeVarZWeUAcpiQ5ePazac6Sgn87bjOjfMX4eDjXyAS0tnvQ6nTy/Z2XPnPJcjjjHy6vn8Zb4ynpN8nAR78L3PU+Vs9BbEZFWAAmCuAL8EYdzOvZiA/j/czsDSEmOKyTxMxwgYkbBqt4FIya9GXkYqBNDs5zCefW0yq5SLNjc7Y3t277L5hTnbuWvBZmambXYmwCgfW8igknNSCwJrCMCrAzzk2AqWB2u9HPk+R/jc6/p8EPsJoAZ7OvPR2Ty5AA4SGU+B+R7MQhsToBLpNTSmszAXW8GG4RyYjuxjgIP5QqwlkBg92KDdcibjYNCxXrdl2UHbJseLNlkrWrWcsd2LMw40Dnp1qxbp07ZlBzAYc0a6uK2thu9TqyvLVijAJmnZxGTNxpBOrZYtk2ctBEhlfY38s7ls2WxQ8FyL/X7Wzq5sWqPZt6XlTdtqm200OrbV6psVKjbIFayfyVuuhFR2x9dQ1i3G8cTEpA26gEFZH9vYlTnDdQolpGLbvl+SW5j1gD2glC/6nAVw5ztAfTHo0o5g7a1IYfN3OOEDmBFDh9yY7oTOBHMxwGEc+wE4hlO45P8ByXBCi1XnLPPNzaFTnPO1dvEbfcx/5iG/CYxgDPE5gqMCxOPFsQIZJRUpsEE50FSO1mbOwbnPdbkm+f6otwA2jsfOYv54cBNjMAFxtGeIdSdAJBQZgqnL/QKAswMyMHfz+bB/IeYo92gAwQLskGuOcgnWKPre7GzhlMOeugokU11pq5iU1JEylH8unYdOEt/aj5ypnuwb6X1M9RFbT6CzAEeBh7xrbxHoIhBDoLHGghir2u/S+Q1VhvZYBRroewEuAm3UJu4FJElLm7mvpc8Ya/Qr9eOeSPK3nE9ZYivyvUAogaHDwCYP1gn5Vf6ny1SgiOopmUrNA46fnZ31sangGq2VUQfWw9iT6V9yr7NOUA73oL6Ht5CWZl0sJsEbMPMZS0isBkuVsSdZW+rKOKAMMfLSQLaC/zhP7dK9ipQY+F5zTesxnwVopce8+pm6MEews5irXJfz/bkhAdf4TQCw7MYxklDV+OE3gXUC6T03fKKMwjvAv4Ia1G8C0MXeFODI9QXka53humL0chw2UXBYqEFs52cXM1dANPXjbwUcUGaaeas8iOnAJdVFigpax9IgfFoKWuuQ+jfuOUK+llcafNSarHqxNioPrexPXQU8a2zQF9iZeoqxrut5AMMgmKSUS3m0Oa3qEetXAPmqu+8//b6vz9q3NdY0t3VN+pD6MV8ph/zYPn/0fDOInJxtf97rhHIB7NBkTlKff/Pb/3bkv/1hbxRH540sMLLAyAIjC/yDWmC0Yf2Dmnt0sZEFRhYYWWBkgf8vFvjSl740wLGHsxHnRThmYLbhbBqEU9xzJhLBG3lt/CEyC2iDfE7dgQJkBHGoKwKVh2Veq2srDjgeOfzSsJo4OwArcJzt2b3b3v/+H7Nb3nGLgwCANs8++6x99atfcXYTzrurr7pimEMo2FSFobwOQAEPkQCjAIhydoWSYLAR3BGQyOPhyJfzC+cbTmo5CSaQ0XS5yZbnlJscn/BcQZVSwRZ377LvPn7QXjp6bNgObAHI0u60XsbYUx3kKHCnSUaOwY47wXEYcr6cN3L46eE9vCvkeSs74OCR6B3A07rnBkPTboBT3x38rlEYYKN1LAezzDHjjHUzVetnYYxgmwAGHHBMZFm5DIBz4AT0qdnPfOhDtmPnTisUyu6YLpXC4eMss/k529pcsy996c/s4gsvsk98/BN2/33325/96Zfs3NllBwccgMkCNER/hFMtHEZiGLxyzL4a4OhZyZwmNay5O2TIeadXBuZZxmx+dsZ+67c+Y6dOHPV8krBgFWEdjr5OjFtngWZskCEfWYDXOOLe9ra32wsvPGd33323A45z8/Oe8+iDH/ygXXfgOrvv/nvt9OlTznAsl8OJzViEnQa4wvwJQGCb3Shnopw1AZIG4C1baKzIearv03YSUKnzNVYoB4c/jhbYtWsb69asN2xja3Po3AynWdmZgeMTEzZWq7lTh7lWGRtzO8ixnM/lbXMr8iXhHEs7SbkOtge8bNbrDoLAfFV9N9bX3ZkEYPv7v//7Ps6QRw6J44xtbm7YubOsDx3bd+F+m52ft6UzZ+zIkSP2I+9+j21ubjkL5t5777UvfOELfu377r3H7rvvPpcwJj8V68zk9Izd/I53+nx/+OGHPYcs9kWyjHqTf/Fd73qXg6iwJAFPmR8AGJi9mM87o5oXAOXq6rKDlgAmyCLz2rW4w3bt2uXf0+ZgLoUELfMzzbpS34Q0J2N84OsNeSJPnz5jx4+fsNNnlhx03NzaDGnKBJTzBwZnQ8d/gXoxF5LHCcAl2Lr8nuQ+9LHiC5zPrgAck7k2BB39p2AZ/zAvX7sywebwpQjjiZnMlHQHsGekDPa0S0AmVXJ2b4AllVLJFncuuD0XFxds966dNj8/Z+VywYolcqvVve5ih+VyGc+TyLqs/InutHW2c+RbpFzGFdegfnJsO2jR70YwQKdrzU7b2cuvBFXk+JY8H/ZskAuQyT1gn+tYDwlsZ5fF+OVfsEWQoMau5M6NdTk36Jh1Nm28krfpiaqVimaT1bxNjRWtUoycjZUSzNW+DXotX0Ng0bN3IT18bum8A9mVYrC3JyanrFRkzaU9rQBss2FpI4AkW7JBv2jdftHOnW/ZykbLCqWqvXT8tLV7WXYAaw+yzmbsZ3JWqladsQkAC2hF4IFXIpvzfKtj1dj3auWxIWsFtiosx0arYblC1kqVouWKBBxRr5xZN2PNRtsZy8Hyag1z/6VZfcFCC4CAV9wXxN/Mo2Cv5a1CTr0kZ6Mc9nzP71ovtUbCUuYazHnWNzGZABXEYqRsgUK6ZxGzRiALZSB/KpahWIPUWaBpmqGlY8XMwWnOOax7KpM6CnjSdRVEwjH8rhyPW0nOXgEyAn6wzZAJBGvOmb5x70Vbab9kFsXsoq2ysewlYFQMT9okdhrHsG+IxSlpRIENlCtgQgCMytU1aTtrZMivI1Ec64LAMj6LCcW7ZC1lF7EOtYfwvYAqARZiP2Eb5rHACfYv6sEYEKidBiIFZgus0H5Km7QeSHWDMkPqt+iAScicBkBMe7CNwGeO9bzGExPD/VE59oJ1mB2OQdlNQGUa7KReETTXHQbb0T+UIeBHgS0C3GiDbCbwir0dYJFjGg0kv0NyncAx7m8AnlnPyDUd0pKR3iDGRjBEBYzpfgWbDtlpSQCHQDqBTBoLGqfaFwXwYzNefo9SKMR9WzY7lDEXaKgcrBq/lCM7iUHJGKVPCGAU41HBJgLU0uCirsmxYsdiW65BW7ExfZiWC+VvyT1r/qnP1XbqQ1/yUjCD8kJSvsA8BQno3oHrUrbGEW2h3bKP5jb9KyCQawmYVhCIwH/eNW81hjSHBMJhA4GXYlKmQXiuxblcj7IkKU1dNd7UJwK4tS5rfaceOjbdHn6nTGzlUrwWgSxioGrsbO/5cZ/BeRwn9qbfPzhwHqCz79OJSocC8HjHnpzHb9pP/FjPiQko3vZAi043nrd8DUnylmvN/O//u98d+W9/mBvF0TkjC4wsMLLAyAL/4BYYbVj/4CYfXXBkgZEFRhYYWeCHtcCff+nPBkTPAzZsM0OQ4YwIWJiF5I4ivxU+w3AAdazVabkEnB6aeYAHdMRZEflW8i6/CRiI7CjSqidOnEjk0szZRe7M7vdt5+5Fu/nmm+x9732v7dm7xx2i3777W/aNb3zdpVXfcOCAXbBvn4NGnh/Q83UEQ9Eje3uAhEhhda2DNJ2DaAF06SE98nUApuJrzTho51HyIHGXAAAgAElEQVS1ntsvnOo8JJOfq+OR33WDYUf+vnKpYLv37rGTp5fswYcftpXlZWcN4ETgYRYpVmfMJQ63tPPP2WIUnsheimnD+WlnAYcImOIYz6no4G7e+r2QTqX9gB6edxG2jgNnKVABZsigZzn+GwwLs162ijt/G5BwbCOYjc6AdLZkAIE4+/uDjv3o+97refCylodAZTNzs5HjKEfOsTFrNbfsq1/5iu3Ztct+7mc/bE89+ZT94R/+kR0+dNR6XWzetUE25BPlxHqltOOrAYwawwJxuLY7BBKGI+AYTJlsEp3tNnOGY8amJyfs85/7DTtx/CU7f/6MAxLhTKsm40AARoAhweJjTAMa5O3mW95hR46+ZN+845vWbkVk9Va9ae9///vtzTfeYA888Ld26tQJt1exkHe5UUCo06fOuAMeQCxyVAZslAYbqYccPAIkdYy3L2HmBsASYKSDAt5P7kryMQZAgVNUjtnNrS0HsZAidqYd/W9ZG5+csLe85S0+H3HqMK6xw8TkhEs4MlaBijpJPhvAdR9X3WBCtH1cN2POk8NzfMKDA44eOWqHDh+ySy66yA4cuM5ZIDiJWDfIg4jz+amnnrLf/d3fdQDitttucwAQ2TfaEwzQgVXHa3bpZZe6dCt5HA9cd70Dc6wbMBx/8zc/63135x132PHjR11ukzYDSOJgfc+Pvs/t8OCDD1qjXnfbwrKWYxBnNGAAfeAgUQKqIzsHMxPwk/WKcymXtQg5zAmYnji8yCNXKrmD09fAdivkcgG5ktSIsImwrdhNq2vrLpWKhB3r3NLSOaN/uE6rvZ2Tjf4VYBHjMMZjsAgDeByuAw6gBdtc8ye4hsrNGDMmnOkEISQ6psPN4AcDjj/wgSW1roi1yKLK9QlW4Du/pvUt79jjwNdSXqz9CwsLtu+CvXbB3r22C0bj3IznHgSc9H2mH6w5mOQ0G/Zgs4Vjv+TlwxzfZgjBbAwpOMmrRhBBXE9zhPWYeejMcEBRB/a3nbjbrJsICggmqzmDFba+z0MkuTPsc+Gcd8YvktX9YDbDvqTtGdjk/a7NTE9ZIdOx8ULHdu2YtPFqycoFs2KWdbjt+RizPgIjhyzjtN3uWSabd4i402pYtZqxqclxKxcqlre8s109B9sAlga5h0lGm7dBtmztXsG6feRM+3Z+tWWHT561Zi9j07PztnR+xbqDjFUnpqzR6VqbQJV8IWSCcwVnELrzmf2SseVyrgFU5RPm6thYNeTB+wAzeXfaejBSEeYzcuR526o3rNMmLykM4QCC6C+BJSFBLNYgOXLJb1rywAxYnAMUDhIncTjiW8GSTlhVzCvuMcbGxn2PFdAmQA6GJddkPZC0IuAA9x4CyRTMw1wSYxAHuNhUaaBOQKR+E3tJ75LqdFZiK4BVriOwAWe9HOpiPKVZRNx7CChxIDNh8wkQFPjk9mWcI8/sEvV9l9AdGw87aE8B7BKwKke7GEICpASwMM4FgLK+cq7AVIE7Ao2YC9RbwCufJXkpEAFbwEoX449jxHQTIKF2STpXrEkBaspvqfVZgIsCX6iX5r6AQrEDxRgTKEGZsq0HHCRBEdRFxwpMFWuPNjFWqN+QbeoM1QjOCLAy2LECNrCzAtMElgnw1v0e1xaTi2uJNUv9OEbgeJrRpnoKGKU+AqjYw8TMFfgmMFxgKfefAXBFTuvYO1ifgvUqSWzuIxlD6l/qx5wVKK+9bBt8jToLlBPIFAEEwezEHswtyXamx5ckcakbxwDW07/8recM7XNiiabBS7H9BE5zD4O9BZrpdwF06nvZWOCdxpaknMVo5Hfswfm6N1NfM8YV6KA1QYEtafBX19T6pLmg9UQgOXVV/1E/2su9ksaT5rXGAJ+pgwKbJOmr66WB5zRAz+8C/hScxlrJSxLyshe/q72a46qHxhZ9rrVCIC7n0waNb+qicSCpU5WjNuSzEbxA/9KWeG5q+d+8tF9oPKjuKltAL9cOVZkIHpQ8rezNeKcvyhWUashNHqo4K2vrznpE9cQBR3bVJGhJ+8QX/offG/lvh/eNoz9GFhhZYGSBkQVezxYYbViv594Z1W1kgZEFRhYYWeBlFvjiH/7vA8mT8YOixAEbcIwBEgR7MEDIcHiE5Fqri9MiZCT1IItTACnDzS0eqLv+UMnD6dkzS0Z+Ns6Lh0WYQ1nruNN3YGO1ql119ZX23ve+12684U3+EPo3f/Nlu/32W+3H3vejduONN9o99949jHJ3mbxeSPFwfZxzPHB2+4nTiTwdKcde5JKCqRmSfzxwupxQAjjqId/r66zOtksq7lxctLFq2WYX5p1VePe99zioQP0C1EImcM6vpYh4RQSHMzxuCyTXB9CZdsyJiaHIW2dU5GFjRQS86H3OafL2hsMShkrPc6eBWuBYxxmesZyzHIEYg9HYzxQcyMBt7a804JgAbonHPuRGe217+81vtxvf8hazTt+BaFimuULegaraWNVzlz304AM2NzPtIDGSlP/b//p/2KOPftcf6p33hCzia7zCKbhtm1c7zJ0OSa66TC4AUihULtkFMzEB9QAc89mMTYyN2+c//xt2+uQRW15ecsnBYPdVEoZMOBsAQ7FtyG4FWwfc4o1vusGOnzzmUpyNejBfGs2Ovec977Gbbn6bPfLId+z48WMO/MHUWtyxaE89+aSdPXvOnelpwHEImCZsRkVnMz70WxpUcunYRGJQTlLNxfRYYgyTiwhHu8+jQt4KpaLnX8Q5SZ0nJ6YckN23b5/Vmw2rlJACLTq4DCApR4zLpnW6VqlWPVce38u5tHL+vO3YscPnGmDh1OSkA5CPPvKoy5d+5CMfsT179tgTT3zPxzz25HzqxRz/9Kc/bXNzM/bNb37Tvve977nzHDAHQIL8hwCO5HBEthbH5ML8Djt06LA7oWA1/8qv/AtnYH7lK19xpskCc8/Mnnr6KTt37rxNz87Ym970RmeX4khzsNxzHW7nsoSxRduoH/Ks1IGyNC5h3I1Vaz5HGCcebZ8ALQ2kgXG2tmC44FEfhDRnLu/rlgNfZra8suLg4rGjR+2lY8dtfX0z1kWcW57jMaQQgYHDgf7ynLjbjMZgCL4y56nPE5zvQ+7jq6dllFM+OM2vfP3gxxKNx+87y3N8BvgZUtUATCHZCMjkoBv18nkOiJiz2dlpz4+5f99eu+CCPQ5uxDiPvGKRIw32YM8Zdcinsp5he8Zvu91MwCsCKwIMFOMiQK2Yu3IWsz5yHvsXjkhfEwAxEzZYqVge5jcVmyIc0F3vw6nxCVtZXfYyGBuwIoeAPDJxiUMatmG/AzNxYEVyL2YHVqsUrFTI2gV7dtn89JgVrGGZXtMygy7ZcS2X7Vohn7Fuq26trcgliBN7bX3TJqZmbXpxt2W6fcvkBlYqtK3Xb1mmn7dBj+CCYrBaWY9pUSZrXcvbVnNgy+tdO7/WtpXVtm02+9ZiTRwbN/JV1Ql+KRR9fdysN3y8sh6zdhJIQ37jXrtjBRzAgMeFgrWQYsxlHPitVEpWKOasSH5Kl7aNQCOXkU3Yv45rZ5GoDZ4igQUaQ2J6if3j5HSkaRNmEXOH+Q4YwrAQu4TADwebkAVNGHLcc5TLsXYLKNoGoLPeZ7CjxVLkPNYC3rVmcrzy7DGXfL9PGLFiy6VZzBprOoY+4zyBDgI7NFeoA+eLuRTBWMEipHwFhgCAswarvbq2AiS87YlSA/ubmDwqS3sCagsCFZTrTgAU7wJzqKeCqKiTgAABqAL+eNc+KiBSEqPan9JsM+pG2+hDQFeBD5RLcAvtEzCnfpANBVDpemq7QAOO19xWQIbWZdqisSVmm8A9yhMQTRnUn/rpO4HF7J3sj7q+zteYQvKbNgkgcyZzAsCqnZyjfhXgKUCL8wLEizEjyUvNe8kNcxz3U/QV9RTbkmvFGhfgtMar3w8mc4LxJhadgEoPmEkAoDSoyX1s2DYUPihPgBbXirEYO5AA07TkL/WQzWUTjUsPzEsC5jhX+UgFKInNqmum78MFoqr/OV8MXPKxShmFegGWCcySBKeArnRfiI2pPqBMytfcEFiNPcRCpXyB1ZSluaG5pkAqymTcKL9zGthkDg6ZyAkjmOvKzpRF4Bpjjz5gDAQ4HGOd66YDIxQEwbX5XcEEHE/dPc1Bsh7quzTTWeuSjtG8UX/rPkFjnmtTXw9CSe6dOFfPbAqI1JjXnKKPOF7zTMCgwH4PTkwFX3bbkd9a41NAqpibuibfYyv1B+9ig8tespkCUTT+dZ/CeEeqOj322BfZT5qNlv8W0tORb1fryf/0P/7ByH/7ag9io+9GFhhZYGSBkQVedxYYbVivuy4ZVWhkgZEFRhYYWeC1LPC53/zNwe5du2x8HKkgHMuR4ypYEeEIDHk1oqUDICT3hct6ZkOyiIde3jm2VCzY6uqKy6vykA47iAflleXzHhn/zDPPOLMslyu645KyPRdWFvmtgu3YsWBvuP6A/eRP/oQtnT5tf/3Xf2Wry8v2gQ98wE6cPDZkSMpJ4vklk8hVj9jN5rx+4VkiYj9yRSmfXa+HNF/fwRecfAADnCfQFMdGD9YND9SbmzY5MenAGvaZnl+wb993rz3//PO2sbFpi4s77LprDzgrAWZX5IkLIE1R+jzY8nchBzRmARYmL0XyyqFJfQRCRPvCGeTfuYIijpRwag4yfWfiBPkJsBF50JznFAtSHKBIHCPpxTg6wA9/h/nYj1yXUW+cd2275eZb7IYb3ugsr1Kl4mAC5TAmcC6VCnk7u3TGatWSXXbpRe6s/8MvftHuvPMuB6O5YCjoDS8e3aHG+Th7FcAxNCOHLAUn+QA8OuCI8z3juQbJKykHiRiO1XLZPve5z9j5s6cTwNGSvEQBbIsBADCIoyMAR0DdnufVu/Kqq63RbtrXv/4129ys28TktHU7fbvpppvsR97zLjt48KAdeuF5H6NveOP1Vq1UPF/hieMnnJ0zPjHujgw5qOV8oT1yMElmTP2uceIc2EQ2Kg1O4tDBUcV/HNuchzNIMlMAavM7Fz0XI31VLJcdeAWMBgjP5LLWrLcceES6ETA+nIcNB5FgMME+QlIXwBCn8RNPPGFXXHap3XDDm+zUiZPeH4Cs/I4sMizBT/zj/8LzKT4E23dl1WZnZ1yeFGfRwSefsE9+8pN2xeWX2e23f9Puvvsu/x7QEpBv//79tmPnou1Y3GFnziz5NZFmBEilzseOHbOf/fCH7Zprr7W/+qu/cuakO7jM7Omnn3LgkzHI3KMvYSk6wyUXDGMkIpm3AJwra2vu6GLcM25geDK/kVR1G/ZjjgMsAbqyFgFM+jpWguncdtnoAhK+GQDIrgOegIwvvviiHT9x0m1JJL1LVgLKZBmrMefdWexAKDVL8iAm+RAT3D/yN0qq1CG8cEL6fGcC+IRIrRnft5AnOaKSPKzf9xDysjyqcfIrQcbX+izZVhcU9Xy0WnD6DkCVCjlbmJ+ziy7ab5dedrHt3r3Tc14icTwxXnNg0p3w3cirhx2d3TKAlR4sbl5iLHA8bEPW6gAsIk9isD4VQFBK5sRWInMYAJOkIhutpiFVWXKnPUzhAJRh5gGcMW+pE2sWIBv7Fa+QV44clIBsng+tUfdciwWkpq1nU+Nl27s467KpY5WcdZob1thYdeYr8suMrcX5OQcl281NO3PmhJ07e8qmJsdsx8K8BwdwDVpUROa0RS5F5MkBnCAxAmYDMOatCXg1MNtqdKzZ6dtWu2vLa3XbaiIh/v+y9x5Qk53Vme6unP7cuVvdUrda3UqAkAlCg0EmGkw02RjDdZi5OI/xeBy4M8szy2bu+PpixhGDPcbLy57BvnBNnAEjstSAApKQ1DnnP8fKVXc9e5+3/tONsPHMWteatap69aq/qs75zvftL52z3/2+O2edXtZW6k3LVSpWGx1zGxWKZWs12i6LDKMZdiNgozP/E/aHAALGrfK4kaMxn8/a3n17fe/2fms2fc8HGO6RZ7Qf/YfMru+r3Y61Om0HYWkQv3HfAGiPU7dUKTsbmT7E2cveFQoDHcvlMy5FLknHDRs2DYISwjENMA0wnEjWJmwWgVgcw3pIP7KWsx7ARpZDW2NKxwv8EeDIfGPPZw+IQKRgK8pRLtYyY1YyfT6GkvsiBQdxvuoBKMF6nb6PEEDjuRjp92yUV65U/HrOsiuXvW9K5VKSh3o9eEsAgYKqGF98pzxo6Rxqcp4LzBoA8AnLm/oLkJQcKPNM+5UYp9glLQ0p1irfa2/iHGRduYZshv35XtKZAga4Bjbhmrw4ThKssq8UALjfFMiVBmUkeUsZutcU0CCgSECnvo+AsEQOOmG5ch8qVplkTjleEpfsP7KNs+GTXHfpIAfdd3qQSwLs8i45TuwhEEjtEYDkeeRaLb+G7Ek5HsDS73uQDfaiTSpHwJPqIuAmQHhYcKytiTy8r+0E4oVE9fLSiu9fqjP3sLKT7j2wfRr85LPuwcQ4FfDNZ/ZpXtQPG3KugDDGs9imGruuFLG66vu85GoFVoldmL7nE4OQ+gvcxibK60jbJPVO33Ec9lRfCATz+5ZEhlNzUgC7ADS+V0CCcpAKnBRTWaCk5qBsqTyR6lvGLfXiOO1FfN65c+eAWcq4ECCpchSUQP3T9VIfcpzmmYBe2sb1/LkqUZShHpI3Zg3gJfa3+hq7c5zKVv9q/Al4TDMpJbfrsv0p0Fr2pmz1mZ6jqKeuxW+ryyhoNH3eq73qewHntFNzSPkbaWNaYljra3rO87cC+QiwYc9QPzizFACYe+FM1lZX1mx1bS1yY3uO4Hj249r/92//p6H/9tvuLYdfDC0wtMDQAkMLPBktMNywnoy9MqzT0AJDCwwtMLTAE1rgBc97Xh/nPQ/G27dvs/HxMX/w9UjfVPovB2lKlUG0LvmtnHnRDeczD4kry6t+DY5dXl5yQAH5Qv7joFheXnSwbnp61nL5orOF3DGFEzIXD644UWrVij31qbfaW9/yJmdJffELn7fLly/aS1/6EpdZU144nLc4+XmwlHOJSsM84kE2orBhZkZenXgQheWG/F/IXyLBqgdlHp7HxkYdfAAEQmoS+cwdW7e6Y2Jq8xZ77NBBzx2Hg/rpT7/NgQ6czYCpivLHBuvOrsg9InlROWIESFDPwfGejlGAIGBpREM71c9wKhWsQ6QuzrQ+zupgITm70fKW7QfLMTK8ATbi1Ic9NUD6HBwL6JJjs+7ojgxlyXn9nr3oBS+0m27eb2Pjo1YdDadSLk/+LpxMNRsfA+AqWhFnVoY6mv3Vf/0r++SnPmlrq+TuyVi3w+BZb0s4ldalRq8GOcLLFXUbRFsnLBhvZyKji4Pe60//FooOGNBH5WLR/o93/4rNzl202ekLlulnbAQHWznYJgEylizT77sM6ekzp+3I0eN2/MRJm59ftJ/+mZ914ORTn/6Ufx4dmzBIDs94xjPsxS9+kR05fNAeffQRzzu3YcMGz514+vQZa9Ub/reDYi6DC8M2phrgr78juZvLGWBI2mEpVnDBZXO77piDJTg9N2uNeuQLZBzVRmq2bes227xli12/Z4+DfLOzM7Z56zab3LjRirAYkznrzs52Y+CYbTbaAyAAqVWuSX5Bd6QhTevIr9mli5fs/NmzdunSRfuDP/h9BxcffOABByIYPgAEF85f8POf8pSnWL5YskNHjtixY8ft5S9/mc+z8+fPOTD7Yz/2Y3bb055mn/3sZ+0Tn/yErylPf/rtzhhEvnT//n22/8Yb7ZGHv2WHDh1OQEEcZCHhderMac+dubS06HOKCgIaM0ZpG0EPjEPmpOdnxXYrq0YeyTUAhIQpdd3u3VYbDdaKnPWA+o36mq2srVi/EyCjAD+X4UwxbZD5XKuv2anTp+zokWN26vQ5m52Zd1ATZt4AUCcoIGEriH3raVa992PsXhmEkBzfJ+dnjBE/P2FT6djkF1+PBn97kelHjbCLJJuZ2XoFYLg+9+PU9XP/ob9Zk2EhOmhqfbcr823zpg32lFtvsb3X77Ht27datVpmwbNssoYTGgDzLUDWvstqO+PEcxBmnZnLteVYx6ko5ynzCcDWgxb6yHUCnMOqb3r+QUBmAkrcaeq5OYP9EYEZfT9maWXZCi4HWHfAkT0KYIeXmC9jY0hD1x1gZF/CScs+tLq87LkWM7S717ZqIWcbxmt2zeYpGynnbaSUs3wfoK1t5VrJus5e7Nnl+bodOXLCFhdmbcf2zTY+VrNet2EbN4zZxo0TvkID3nlwDezQhJHX7JJrcdRGp7ZYoVRxluK5S9O2tFq31VbbWl2ztVbX6kiYFiuWyZE7tm/FciWkH9sBOJDrt93qWKVMDrhgNRKIgxM2D1M5cb7yN+AW69Xc9GWbHB91gNBB32LOmu1wSAcLBvACyeGiS5Q3602rlGBE96xQKrjdWB/k9BejiHmec0bOqK8LIWlKsBKMfQAWWCYRwALIsri47AAnLExYjfynPgKa6DflP6T/WMuVw07sGu33krTkfMYVgAfXF9NMzC3mm9hpXAfnthhIlMFaLIDC9+AEGPfgoULI+/JyJnwSbKU9Xw59H2vkREuYawQjSBJQ4BdlidlGu+SI59pywlOOZGT5m/YANGhNE+ihtUuSqAJn+F0AliQ72SecjZ1I1mIrjuH3kLkNSVExwsQew94CF7EX4IKuo/2Md+qp+gc4VvF2KnCGsmHRU5YkT3U+AJJAQJVNXbGP7CWwhHMFckmmEttSN/pYLDSO4ViknvlbTDndewVTLaRCNTYISqAuacBG/c67wDmBrBob1E2sQvWjwCS/H0jGE8cBHgtc4zoCSgVqq21iTmIPvgsZUu5nGSewviNAQwy6WBPJ77w8AHs2btzg8wDQUGA89RHTjeu7gkQSMEcbGd8CdDRPJMFJGcxDnafvlQNSgSCUyXW5t0mzLAXicx36jHWFdUoSwNhOQQL+PJLksOReXuOL77FjGvAVQMp3AtQpk3sJrqmyeBfwS730HKEAGM7ROiSwTWOU+kbgSgQ8cSzt5LPnmk7yuxJkJQleGJzUG3um1VAUCJAGzT1YKZHh5dqaO/SVylO/KZ8jfUH7FASgoArZXGuHADtdQ88/ug/is9ZGsX4FLKo/GLfp/JXMN/7LhrqH93HmwSZJCoskcEEgvoD7eGYMlQKB8FqrNR7FJOe6Wiexo/J3E2zK7Ww8ay4PJPGJl/F+62et3qj7fhfzJAJqKf+3/uN7h/7bwZ3j8I+hBYYWGFpgaIEnswWGG9aTuXeGdRtaYGiBoQWGFrjCAnc9/7l9mE6AKDj/9u/bZ5s2bx6AHTw45nHCO1Oh5U4bHvhwxNTbSQ5DGECWtZWlVXceAgLy0EcOMxxKM7OX3YGHn+XChfN26tRpW6s33bGI/1tOYHJkwSyZGCdi2eyf//iPG06SP/3gB+zkqeP2zGc+M+Q9LXLiseG22iFr1ONfD3YQjJlgR+DAx2HOC+fDktctycOGZGAv8ty4vGqXKPPImQTQgDOa73qdju3YvsNB0M2bt9jFS5fsS1/6kjvEnnbbbc5uWVlZtXPnz9ulaRwKPXfQrzu3I6eOA47JHYI/6COjmeQ884OTvIJpwE0OAOQMgyQVDhI5CGifG9WvFzkZXYbUxe7iFfiCQAcxGXMJ8AjQgYxq1xlAnjvSMnb7bbfZHXfe4YBdoZT3vqc/YYjBYHFpzIkxB++wPzb7xCc+Zn/91x+2hYXFJCcdLvaEfZXCPOSIeGLAcX1ocorX3dtzZV5EbxfMoATZw1lx/fV77N//u39rp04esbWVeasWIz9TpTZqs3PzdvHytB05eMjOnDxuZ89fsMXVYPy1+gHq/vIv/bI9+xnfY5/8xMft/MWLNjo2ad1+1m695RZ79Q+8wk6eOGYPP/KQWS5AHPL9AWquLC67FGCpUnKAJOQnk7x6XSLoI/LdZc/abbczkqeMS4ArnE0L8wu2MDtnzSTXD0wlwME9e/bY6MS4jdRqzhYCfAHsZdzyn/bhTGk027a8suROll6na+RhA+Tnb8BmmEcwDJE6Pn7ilMuakpsUJz8EMsbhwvy8TV++7EDn7/zO79jDD33TZWSdwby6Zmv1VXcuMm5xFl1/w16XGQYwfOYzn2UXL16w+lrTvvnwQ/b617/enve8u+yTn/iEA5Dbd2yzZgMZSHKsde2WW25x5ug3v/lNO3ny5ACEPXr4iDuPGO8wIXHWkdcv8vDlHNxnjvp87/Wcncj6gmNKDmnYlqxjAA28Y3scrLyTI67fA6DByRpgWM7Z1hEUUAMg6XTcCYxs8pHDR53JSG7GVrubjMXoWw8ccDBRLOPkDx+066C5j92EnSzgMb6IcRJ/rzN7/ZsB4zFB6f+eJ4v1XIo+K3xMar7wDSAgzmhJBMa8i/VJLAUH65x5FwCTO1o7DbNMO/DKDPJ2k3bD3r12y0032e7d1/qYdIiv37N6fdXI0wT7l7WcnLeLi/PugOTcNsxPl0TOJPnrwn6FQrAM8pmsy982m3VDfq2QqyRytFinaz1yBQNmlsKJjmQtzkUYqGCxrD9zM3O2edsWq6+teLtGahVrkuN0aTnYZcjbwtgnUIb+IVCCxnU7VigC2GWsSx7TxrIV8z3bMF61bVOjtmW8ZmOsgQCQ/Z7ljfMADN2LadZp2cLSqq00Mnb4yFFbWpy1pz/tVtswOWKlIoERfeu1G76uEjDi0tC5Ape1bK5oLSvbkUtNO3Fhzsf7NDLByyvWz+R8bhcryP5mrQFYl827HQkSKdeqSZiI+Zz1vgZwcLAx5OIiH2yMxUqlFgAMa1A+7wAW0skAhsEkWvH9GolxwP1g6SC31x7k/fPAk2zekJ8sl4uxP5LHcmpq4OQVmKJ13tm6CSOH8liXMr0ILnI53FrV6yyAKxzd7OMEEgW4ki6DccNcJsCHNYzxI9ApHSwQjD+YYiHFS3nsdYxtXqwZHC8nuYAAOdZj76hPN0EAACAASURBVEzmeeLwF8ihOqTZOay9YvpQLmsU85rvYFf72O/ANG37+iJgQOw+MYLE1gK00PUF/GBn1iX2O8AbvmeNE/AAOOB7QCLbCFhEGVyP8pVnUqCS7iPEyhLTSTkqxRATKKnftUsDdIgByj0Bkq+MEeomyU0BxJwjuUyuyzUFVrIvcbxUNThWgB3lCjxk/xGoS93S90KSbE0DU1yb+vEd5ejeVYAgv3PfS11UtlhzGsdiTApoEsBNfbmm7mPUB2J0ChRh7+FY+ok+YFzwmfEr8FdgldRCqA99pLEaMsQxlqizgD2BNSqTc9gPsSPHAKACmgp4E7sy1or1e0ntBZyfluMU0KP+Yr6KPcZxGl+0kTowbhREorkg5iD37fQzZaHEwL0J99nOKs8ifRzBgUvLcY/BfS3jvVwsOYBH8AhrFvfBfNbc016peyzaRR3SbEbapyAF/S5gmXLE4vNgrUbTAwScYd0NZi7XK1dj3RDILABY64iATeoc9Q2lBEnp6hlH7D2NG4GM/O5rRSKpjJ00vxTMpGA1jhUjkusrIEF9x3gZgLjJmNNc4RpibdIWvhfAzrgU8CrAUX2vPJ0cq4AKMUcV+CWgVnNQgSsEknBdxqPWcsp39YNEglhtHBup+bGtRP6ae14d56xSVxEx67QjyNUZ8zn2JFQ7QiI2AmGDCcv/leUISnPGfQ458Mhbz+OX2vn7v/+HQ//t+uPX8K+hBYYWGFpgaIEnsQWGG9aTuHOGVRtaYGiBoQWGFrjSAj//cz/VJxcSDhkegokAv/HGG915oAfLjEuhRdSrJJ9wEI+Oj3phODhx5iFBWa83bX5uwaNIcbjVYROtLiXSP0v+YHj69Gm7eGn6CjZRRBBnLZ/LWqVcscnJcbt25w77+Z/7WfvY337UPv6Jv/WI+NuffrtleiHrhjO90VwLZ2IG8JGH7547oZE4dGdEAr7x0OoP4u1ukn8KpyasHT73nJmGgxIWHIwdwBjJ/+zYBounaps3bvaHXKQkcVThtFhdJaJ52WbmZh1Acu6g5yoLp5qDADiJLaR75Mjkbznw1qN9lS8tGFFy+OAUdrYbErAucweQCoAZD99pDhN4wpU3ImGr9EvODr2vAyER7Y5z6HWve51NboicRzgmcH7g2HeAgDwvIyNWLZfcsYJtvvTlL9qf//mHbGZ6xnO9dcmVmdRkXUr1f2z2yXmts2WXdP1vvfUW+8M//H07c/qYzU1fsMWZBTt06JAdO3PKWYzTM3NmHXigIC19y5KnjNxlnWAR/sK//Hl79ctfbh/9yEfs+KlTViwDtlbshr377BUv+36bn522b9z3NSuUCw6AwJgiF9rK3JL1cRaho+h6ttHubjvkusgpgwPFZfpaLZudm7Ol1WWbnZv13ILuXCyUHMB8xSteZYtLSza3MG/NTttu2LfPy6vURtzeyvVIXkWkPwG6l1fWI7anJidccrRZB9zPWrfd8jFE+5jjOKvJvfj2d7zDThw/4WxG2RZHJXOb99/8jX/vTGTyKcJydM9M4jDGGYgM63V79tieG/bahQsXHBg9cwZ25CWf1wQGvOhFL7FPf/rT/p2clAxDAL1yqWx3POsOBwJPnQZwjDrimAKY19ypjVScFcV4khwdjmHPibSy6szPTRs3uRNpcmLSNmza6HOYNtEWjmPeh7MWueGey30CsIdUHQ6scFYtL6/ao48/ZsePnbCjR4/a4nJIb3Ges3/7Mdc0LzUW10WQ18d2OjfjYMz6l2IfBv3xiY67Amz8rqYL8qvrE9z5jsna4WtNLtYOOUQFIgR7FrnRvI/BcIzGsTBncrm+bZgat3379tgN119vN918o+fShKUHaFQgIiTx2rH+SvoPgM+nGHML9l0u66BVoVRyGW7nertUZi6AuwRsZeoANGcNWW7qkrHV+ooVywXLF3MO1ONExCkdYEMsfD5+k/ZXazWXtaYtlXzOWdgwFnsdZMKLvhMga1osIS+57LKnhTxex4ZVSznbMFG1667ZZJs3jFqh37FStmOZdt1BRsZNv7O+ns/PzXlgAqAbbOhMFmnPCRsZKVunDXOya4Uc+08wnhk/2WzR8sWaNVvsSgXrZ4o2V+/bUmbUvvL1h8IWWRjUG21pZdXBQdjL5IgFNPVcgIlDGplkjh+vhayeA+a1mrVbke+OOdRowASNHG+AA+zR2tPZRwCnKIPfBeSE87k1AHn4nnNhaXNN9j/O5RUygnXfC9kHOFdsU4Ej4aCOXJ0CQarlmoOkksiTU1+ynqxB7KsEa7COCYwU+CjGIgAE81vjW6w3MZ64JvNX4A3znXFFu6kvIBDgGMenQZwAK2OcibFDGRwjxiQ2T+d/5Dgx0gVokVsXVQD+IyvMmqS6cL7ABQGl2ms5XwCY2En0A+2n3rSb61EG92nYH/aWGFbYC3BI93Ri+Qnw5DqcQ30kWag1Q4xx2sq1BEKpz1U2ICbrvrNsE8aWWJT0OeXTLsrT2GBe0h6Bq74nNpt+jBhhtEsgBPXEFmL9YQPGioAYxomvqgn7jbIFdGlM8669Q6xGvhPQKMAHW/K7wCe+F0BL2wV6ci3lXhRYLaADW1JX2iSgibbSR5zD79ic+mi9FBBF32ovFmAo9h5jlLpozjIfqS9lYgtsonmpIBLK4H6Za7LPsk/Tp9SLvuNd40PgttijsXZEbmbNczEU6acAj2KMqt5xL7zq5wT7suV2EDCoXHy+jtQjBUOm17NRDziI9YQ6dbgn516gFGw578c2OQAjvy/5myXvSR05RmNNc0D94kFGCTinNZF6SFZUIDJ2EdhLDAo21biVzaZnZwYgH+WnmbUCOOk/+kZANHam77GT1hHNY+ab2K/akzXX1TcCmrmHou2S+8UmynupYABdk3PUd1qrqAftEFuVz9iB6wnYx/5aR2Uz+prvqL+kZyXDTJ1pm9jgGjN81romYLOarOPKJ6p1kmvq/oz6O4CZI7g164BjAOnB+uY43rmfoBye2wREas4NglMItEnlT19aXPG1OpjAGX+O4t6BWBiBou997/uG/tvv6n5zeNDQAkMLDC0wtMA/tQWGG9Y/dQ8Mrz+0wNACQwsMLfBdW+D/+q339O+9995BNC4PzTxc8hDPAypOuUql6qAZD3ySqgE7QyqRB1+YGziAW82OOwuQGEX2EWk1Z1U06w5kwHrBUcJD68lTZwZyRIpWDwe0WTGft6mpCSvks/bOd/4LG63V7AMffL+dOnXStm+9xp75Pc8c5PXqdHFqZJ2tBqADkwonKzJ61EXRu86e6SCn2HIwEte3onVxCPMdMoDUhQd7mHyAHzxsb9uy2R/QJ8YmvL333HvvILoetodfD8YV0eSNkFqUAw+/eETNi1247mRXtO86KyRhXiUSjHLGC3Ckje646ITzGcCRV8iqxuvbAMe+GJbrQ+JqoFEAnphOvL/97W+3TVs2et0BGhkLvHAG4FQgZ2AZ9og7p0v2+OOP2wc+8AE7c/pM8DkTgCZ11e9qTMrplq5j+kSBo/57kg8Pycmt27bZ2972w3bs8CH7xtfutaXFeVtda0AKNfrA8zj6P6Qa+SJSXz71qU+xV7/sB+xV3/8yq1bK9hf/5a/sm489ZplcyUbHJ23rps325je90ZYXF+zer91jlg3gl/GAI2VhZt7adaLZcy5JOGB1JtHTONfWVtfswsWLNr+4ENKQxYKNT054HizYxBumNjrIDmBBXjQcTHv37XPpSWehdM2WVwLIoSzGpgPiMBhzWRvzvIQVm5uZsbNnztr2bVsSYDjmE+wAciPiaHr2HXfYa1/7Wvv6175hp06fTnKK9m15CfZvx0Ha973vfc5GOHTwMbv77rsHwDcOJhjQtUrVJqYmrVQN9iavs2fOuSMIOdp9+/bZa177WvvsZz9nhw8f9oCAQjHk42AMriwv257de9xhHY79yNXH3+5UrzNXQ66M7xYXASACREWSFXbd5MSE7dy5y/NHAuJyDrkU5TDnvLQjnzqyvjBmnR25Vnc7Hz16zAHGCxcv2epqPUBFlwp2aNqBfYwYueuSBKlPwEjUGL0K20++jhl6dXCAz90ELLsaVF8f80mJT5CL0Y/pRS6xAZCITOxVCL/WImwsxjMgLQwOJEpbLg8bDrhNmybt+uuvt3379tpN+/d54EenjbRdsEZwDgPk1WowEhv+G/ak39g3JIMHsIdsNWuiCzYnORnJp8R6SUVgnFIHd1qTU9TZYCVbbqy4NGrXgdCSA/pMYo6BJUGdl5cWrdNjjTZrdWClZD3oJJctez7BpYUFy+N47GdtpIYEdNWleGGu53M9K2a6Vs73rFY2G6tk7YZrt9nkSM46LXJDFq3TBDTsObu/1yVvMWOy7eMQpi5tHp8Y8/3RgRQjeKHtwRiwinGYFspFn6Pdfs46lrd2N2/Nds4arazVWxk7f2HaZpdb1ujnrdkz27Bxo++jDvq2u56zlj3NWZFJnjaYNny31liz3buvsy7BBwloAxuEvG2SwmQ+Vqs1q1ZHfHzgJFfgkP5eHxuxvzNvxIiqVELC0plRE+O+VnBeSEiGs1ZAg0BB9kcBD5QtsIlz5ChfWYygATnuOZ6/d+3a5cefOnXG1xz2OtZZObAFDDrTOpv1ewk5uHnXvYvWJNZ8xijluLM6A6Mx1iyOTQMnzp5JwFc5sCkTe2jtEfuQeyNAHO5pYMxynvYlbCUQT+wnJj/BSFwPEEBl6t5ETEv1kZzrAdAG4Eabsa0YVmIQcm2+E2gkgEttZj2UnKmkUKkD9Rf4LElPATTMKcla8h3rPi8kIbkP4Hi+pxyuJwa57CmJWa1J6kvqQlnMGc7B5mKCCYgU21JsLdqmeoltKKCMcgW2A44MmKUJe1v95mt/AkrSh7QjAqhGvA/pD8oUWE79tY9wjABkMfwk/SiAjnqofM7jP9cRU5Ty2PsYNwJ5JDMqMJh2YxfAZLHROI96qQ8FMvl9wBqBdiFTyfX57Pck1arfoyuvIt9zbV7UKQ1yCUwWiKSAAc03zqE8bEQ/cR1JZ3KMgno0TglUo3zuHWgndqVN2AnQdACyEVjU79uWzZutw/xsNbyOzM9KdcQVIEKdpOdgfd/z7GUGZWjOa+zrXlF7D3XEhmI9ql1ijCq9AvVzlnW16teXbRxsr4f8O2XRBoItlC+RczQuFSyoIKkIMrTBeBLLTmsXv2FLsVoFptMm2pGWu1U7BE4zxqgn/Z4erwL8Y10OVRHGjsa9AHfmroIOBMhr7RK4rXZRJuOFOaS1lbZJ1tRz3SdqKwrQ0JojtrJA53YzbKK1i2uJrSkwkTb5eExyWtP3IfUNOz1ydZLfmec06qCgBA8AqK8l9xexVqaBU29va10i3IMDPLi066Cl5s+Q4bh+xzn8a2iBoQWGFhha4MltgSHg+OTun2HthhYYWmBogaEFUhZ49Stf3oc9wgOsXjiBkVnUQ3KtNuoOGhxMigiPB0iiXMn9QxRqwVrNtjWccdC3tbV4QFekMIAfjhCcETCzLl+etsvTlx2ck2PPASSwoGzGQYWpiTG7+eb99tM/9ZP2n//znzj4ATDyqle8yh+GYSUC5IWDt+3sKfJYcX1k/PgcThlywwGM5NyRAPDYhfuY5MgTQMlxOCl5MIcFRbk4JzZOTdr42LiNjY070HHvgQMOUuCIQGaVh+KZ2VlbXF7ynGGRpyquDSgYDql1qcQnAvywJ20PSc4AGXQc54rhSF0J0BXgmBw56LsBr1B3I08AOKpsOUnFEgpQIEBMQClYTU1nO2XdgUUdyHE5NjpmNeTEsGGShw7W6p/8yZ/YsaNHPdcbgOOVXMt/+PboO4Mu6wM2fYxyobmIbBfZxgAhAQn63ZbLhVo+Y60E8AVuRBGV6GZArmt3brdf/3f/1n7wla+yfrNls/Pz9rt/9Ed23yOPWqFStQ2btthoddTe+IY3WL/bsQNfv8fbyz8YvqV80VqrzcjjWIKB1Qmn1PKqjwfGZL0RDLs9u3e7lKnnBUUCdu8ed6YxdwBheJfEnJgYzJe1RsNlJpHlA2SUk5i2o61In9Qba3bxwkX7+tcO2Jve9Ea77rpddvzosZDxTeQDqRdOP+RMX/nKV9o999xj3/rWYw5q3n779zjrGNYWgONv/dZv+bw9cO9X7TOf+YwDDTffdJONjI7axg0bbPfuPXbDvhvssccfs6NHj3v+RBw4DnZncu4QessP/bA9/thj9vjBgzH+c5HDjrJwNJKvSexYZDmRR0XSsdmqW2Ot7s5CRcgDOomxMT4y4uxSHEWsMb6+AKQkLD5nCSizaT4/cGxxbcCYs2fP2cmTJ5zxefnyjDVbbbcRQHoELiS4oqRRfbKs52OMiZkCCpOJ+8RAo8atcrgm0qnpHSgtn6rCr9ihADnXJZLTc8rFURNgVMELymtIEXznQQQua4m0bgC7sO54Zw70elmbmhixPXt32+23Pd3z+LL+EXzh5/V7vo6yLIQMXzvGHZJz/ZBfRRpPzm/YjOwn7V6A4bzI8QtAyTGAaLBWAeaQRw32EDmZCg6kF8tFW+vA7mtaIZuzEs7pbt+yvYwDiY3VhufdbbWb1u13HLzPFGgTdcxbu9X3YIgu7Bac8cjpkbeQ/8W8MTpy1rbJasF2bpmwTRNVZzIWrGnZftP6HeRaQ2LWHazNus/5tfqKq8KWK8HSwhlcrISsaLfZdnATe/Z7IbPbtZy1WKezRWu0+za31LDZhbrNrwAWAmqXDZXelXrTaiMTvk4wN1gL+t2+jYyNuRQy9oxXNsBHWEeeK7ZjGzdsdFCYvSjyg3WtUq4O9lP2K+wK8EidmEM4kMUQkgNe7DWBjcxXD6DIRX5Md0ojfd7tuoOeF/uuGFbMUxzhAn3ScqDOiHcGIfcXEcy0OL/oa7CAHcpnPw+HObnUAvQU8CZHugAEOZsZp6yRAjfEptIa6Tl7CWBCzrrVchYzY5h2A6Lwt0AhzqFuVzur00w0OcmVX9DZY/PzA+CV6wBGl4qRm5oXqgsOcJJftFj0eyjqLBaVrns1OCt2oZfRiryaYggKsBATCfuqXwXGDNYDZ3KXvG8E8lIHAkGoI7ZQLjaByQIWKFfAGOViK/YQsapUR8YI5wI4SV6RNopFFUylAG8FMFI/BbURDCNQUQxQxpCYWWLVqV/FbKQ+nCcgzIH6hKVIv3Ec+wPjRHsrx/I9xwpsof4CR7mG2IT0t1ilAqMEmohFp1yiCnBJM80E/lAe19J6TF8JEMTWlKk1heMkgcs1NT4ZB/SbQGy+dzn2BDAVU9Jl5BOGoRhy/Kbv6T/KEVNTgJmD5/n8IPc5daJtukeMtT+AGzHwaA/2V75T2inASpKyHEO5fp+SMDvz5HRstTyvbadN7tbIP8lNQtZVDgje6Prc8WCHsbG4l0uChjSGGD+0jTpiC47lb9pEPfhNjELdjzMmxaymXrrfpV0cq/YSKKLxT2AYqhMoRAgY5DjahF0ZW2LbCfTUuiHmnvZjBRnIlgLtKFfsVAU/0NdijIr9CIOf/9gEcJp2cU31o8teJ8xUvhf4J+BQTHb1h8a4gk0UNKCgEc5XQJFsRxkCLCWZq/FLOxkTGvN+L8uGZ7EOa30V+1Kg5CCYoIqqRcsDOGP+pBUagh2rsci+5s92KNNUKn4PTUoHxq2u4/1psQayF5L/mQAr9kqeFbX3/e7v/v4//IByxX3Z8MPQAkMLDC0wtMDQAv80FhhuWP80dh9edWiBoQWGFhha4H/AAi/+vuf1ceg4yIZD2J3T4TRVJGomH9JKPJzx4MaxODxczilhVwXTMSR6gvUXkm7IHEnCTE4xmEWeJ+0crKhgH/jDvvvVI6cL+Ry3bdnk4ONPvvOd7gD/sz/7M5d6/Gd33Gk333yTM7dgTgGshBO67VGrLpXaDUe5JBrjAT9nly9Nh9xqwlIK0JFjQ1KVr8fHxry9AhzHR0bdOYZzAefDN77xDXv44UdsdHTMJWjdKdWCmXb5ioddd2K57CmyciH1iGNDjq7wSa4zH9V9HHcFsOZgpfv5/RUP0zi1A3i8EoSI3JYSbETKT8BlenjoOzla5Hhxp0enY9//spfZ7d/zdAccKQtng5gz1UrJcwKWnK0E8NB1h/cHP/hBe/SRb7lT7B8LOH43YKO3yh0I+KbgFIXTR85DgAIAF5fGzRXdKd8GiChlXX433+/bjo0bbOeWTXbDddfazftusOc+65m2e/sO63d7duBbj9mHPvJRW+v27fjps5bNF+2OZ99pb33LWxysgOEIyIHzfaQ24jkFG6t1O374qJ0+c9qj4AG+cGwwp0bHx23LZliMmxykw47kPNy8ZbOPIxz6oBhIJ67gMHOp1KaDp7C9JI1VrVQcnERGlHnDHBTohQzl+bNn7fy5854T7z3veY8dOvS4PXjf/d4v2AsHjFgO9CO54mADnjt/0efB9z7veQMHNHkVf+M3fsPn44F77rVPfvKTnm9x586dfgxzGdDyrrvusvvuu88OHToykMmLHE09O3jwkF177bX2rGc9y+c/oBCsNNaIiEDvONOMF86p2dkZHzOSXnUmY7EQ8s7797sDSlHtDrq2W+GUShyKg7EMG60fjD9enIMj9dy58w7K8L6wuOSARuSFDAerz09ko3FyAYQhEZ3pO5OY39zx5XMwgL/0WHX8+ipG4beP5cjZmD73Cce7J2q9+jFiHXCMJSuOiX/rQQnOguNzskb4+g1w5PJikWvR19VCwWq1sgcO7N27x3bu2mk7r9lu45NjztIjl18a2AB0dCC2E5KR4VgsuQNYTlw5eB00aPesUqtaO5FP5TzAXOaPtx+wrANQWHRwDJCZ9pRKFd87HFzNA6LXXbIZOb1eG6ZhzvJZgA2krpEWLULutFw+a90MstgdzyNp7Z5l++SFNCvkyLfYtlym45KpI9WC1Sp5m6iVbaSYt4lK1kZKect229ZurJj1WiH5Sl7UetPm5udDrndqwnKFjP9nHcGOEVQS6zDsSRiJ2Rw5JovWz5RsrdG3hZWWzS037dLcsi03OtbLla1DvxVK1u71HTx0Kb9VmJxVL6tYAKxCAjbyPfIdc1UOVBh1SMLymbm0fQvrSM7XX5y3AhaQT+X7mDfs2+UE3A1WmcAbOatZrxiTzO+QQgRsgRUYYCBOXdZXsW7Yj+kvlzmcnIw1P1mLCQRg7+dcHO5yTvPujL21uoPCYuGIYUUZONFRTGDeUn/+K/CJOnMPwXHUSQxJrSMcx4vjsANrCIFG/E1d6C+tMwIqaHM4o0M+VXkGxQAdsHUSmVUdI0BawEPcR3SZdL5eCPiS5KCYPNiZ38RIQ/aSz6zRkuLkGmILaZ0Qi8hlJxOQhb+xHTbmeAHIAggoF3vh3NfaI/Ya9k0DugLMBMLoN8pMMz4FvKk8AZsCYiTDyLrPfaIAFdoB2IVtyPVIvelD2o/cp4AiytdLQQy6RxHowrGSxtQaJPCH3yiD/5wXzKjagBEVuUkDyBJzUeNF19MYoO0CSXXPpjHKuQA/vATwcW2+F9ObY7G3GLwCkPiMbThO98ZiiOveL0D/AHypAwFDfE5Ll2JzgXjpe8sI4ij7WNZc98CTfn+QP5TPYorSBoE0AoV0PGUJPKQuAtbSAJeeE8QWw46ULbCRejO22f9Z71nbeX5oNRpWZl/oR7BYJpv3NZQ1r8m6788CESDQdTlr8yAUrTVi2QmgleSoGM4KVMDGAiAFqPEdbaV82qIy+U62oA8KuQjG5PmCflMuTs1xAXz0J2WHdGeUSb1hLDLG9+/f72s091AaS/QR50kGVc8GrrCSyFbL3vQd5Wl8CxwVkC8gk3ZqHaBNtMXbkaRF8D02uW8QS5bPWrtpA2Xyoh2aX/SXxiZjirrzEuCp8SewNIIYguXaSYJmtMbyXZr9q32E8apgBq39rn7ggHLsgeTX1PzmPgDQ0cdJLjcIutDa5EowSV7HaE/O91L2AfWB1q8hw3Gw7A7/GFpgaIGhBYYWeJJbYAg4Psk7aFi9oQWGFhhaYGiBdQu87MUv6E9NTjp7SQ+e4bxed5zBBpQzTw+mvE9MTNqOHTs8txeMr3g4jBxgOO9hSvIweenStD94E1WKgwTHE5/PX7hgiwtLSS6zSGrmDjYcN4WcTY6P29TkmE2MjtnLXv5S+9SnPmUPP/ywXbN9u73whS8IoInkX5yIdGSz6QAm1xXgiJwjv/vDcq9vMzMLztQQZ0iAI0wSGJMcS768iMpGHnbVc8tt3bLFHTg4yx599FG7//773Ul88803h8N3esbOX7g4cKJyDdoBoyccGuvR1zisw47B6Ey/BPzJwRzOgThCgOMAIBEw6SxKP1KmSNqcfJdIvKavI5BGDk1dl/d2s2nPv+sue/adz05A5mIwepyRV3BJRXLmwRqihTincZq8//3vt68d+Jozi/oev56+JUpg0KvYm6rTPwpwTKR3nYWaSEj5WAhPgwMt1g8GlSG1mOtYpZyxFz3/Dnv7619tz9i3z8q9nh185GE7ffyETdRGbMv2a+zozIL9P5/7knVyRTty+pSdPnvR9l5/g/3sz/ys3XLTfvvyV7/kErKAUTB2ysWSR29/+QtftscPHbTxiXF3qt3xnOfYjh3XWM6dP1XLZDPOeqlUKy6JCmCDQ94ZPuQPXFtzxi12Z4xSbgVWRCLHS77Gw0cOueTlnXfe6eW5sz5jLkeGfCRgH3367nf/qh0/ftwevP9+O38eQL/prF4YNnLA4tC65dZbnc23vLpq5L579NFv2TU7rrGHHnrY3v3udzuo8pn//hl3BuOwpg4uXdpo2M5rdtqLXvxiO3rkqEukUi7OvfPnz1ur1XEHG4D06uqyg6/FUsHHC3WYmZ62xYU5l4ilbu7Uarcd2KlVaw7UAoa50xZ5MiSZG5HvLZzXHSOnbDCwAizUugXYRXtYW86dO2cnTp70+sOe7MCSI4eP5w4EWst6fZQbzwmjsAv3pAAAIABJREFUidQyqJizAQF8nD3rAswegOBDLBlng/mUSCrG10/EdeTsQcbGZM5flXzVC3siwBFMOta4kEsGpE7AxuSccJr1HQD3sZ9AkvRhDqe7O6pLLj+7a9dO233ddbZj+1abmByzSrXk9un1O56CFJCa/uCcdjtYq0h1emABEnfYJeeZIgf2DwAkgJ5adcSmkJycX0yAOdjE5PcFSCCvacnXQgeVSyUH2NcayAwXndXAeJbELqAUufxgTBcLRZcWZnyxP2VzeQeBYVPCigVsz2X6lml3rOyJOgG1+lYr9W3jVNW2boKVzTEdK4FGAqBRD593yG42bXFhxsdGp40jE7Z826amJm3rts2WyQAmgeIm46QHuE1fFM1yRetlC5YBUOzkbGW1Y/NLLbsws2Jzi01rdrPWy+WtAADA2pgzW1ld8Xyw7JWZNlLBFV9HvW1Z5E1x+vad1SiWI3Z3Nm7CzMGOlWJpIB8oJ2/Mh3DWB/Mp8gqzZkgSU8AO8xnnr8AJjhH4w/VZ7x3kqK8lwRQBHiA7K7UDnOkHDx50p304ygFLYCoFIB77XM/7kfqT/9P3iES+HUe82D0Ao9RVoJkAP8qiPZIohE3HeQJNqLdAJzEg2b+ZA6xfwQJEFrfjuXMBDrgmYMUAMG9EnjjWBOQUcW5TTw9cSgKF/B4BQKTV9HkBYz1yvRI0FblZxQrVHku9Wc8ESMihzzvtkfwjv9MXAgoECgtoEEsJW9B/kjSlDZQlQECsJYESgLi8xOrkmlyL+zABruugbMiLanyormLFppljtInzxU4UgCMwBhvzkuQj7WJ/pD3sVx50UGHcB2NYDFxJQFInjUUxwgRECBDjs0A1+l8sVa3Nsq3KEejHcYxfABnGhJihGrMClAVMiMnFcQJbxACU7TR3BPZxrQi8Y02LoDqNCQG01F8SrbKngHTqIFtqHgjAFpjJ74yZtDSn2IoB1ITUKtcRMCiQUmCycrlqvaCPZB8xJ0PyNJOkWKg4AJpm4QpglIyt7ifTtuHvGMMFl6+ve8BC1op57o9hNHac5VhvwELrWt4DlUK6NdQsMpZPAvhoD7agrow/tYHjBTIpbyT9VK1UbWkpciryHML9B3OcPYi2iqmpNQ3bOPgF45U1th8BBQITde8hoFLjRn1Mf4v5iL3FaJXkJ8cLlKRMSdZ6MFkC5Gk80I/K/ckc4f5N48DZ00kgY/raYiaLccpxWivVpwrU032L7l34XXZVcATX1PouJiu/CbCjDDEfQ2K34Mc7CE0gTcLg5ByxLAWq03axcJW7lnpTDvsB9ltKckMLWKSMfKHoQXpIpIoNy301az73et1OMHC1f7KXskazvwgwV6DIEHBMPx0O/x5aYGiBoQWGFngyW2AIOD6Ze2dYt6EFhhYYWmBogSss8ObXvaYvZ4QYCMEhWweIOv2ICJXDIgrA5Yz86Lhde90uq1YrzoiAfYFjIKLIw6lIPsdzZ88n7MeQYLp8+aJNT8+4tCpOZBgdOAL8IdjZlRmbnBi3zZs2WtaQ8hzxh8SDBx/3cl/2su+3iYmxRNIznPnOXkCajrxZXYDPtrW7wVp02dVW1x9CuR4MHD1s8rArxx/15UE3mASwrhrW73QdaOSBnXfkJ5GknJxEXnK3X3t+cclOnz4zyKWUwF8DJomcCHLE6OF+ne14pYyqAMc0MDiALPqRhxAniPMbhUgmgOOVKGbCiBoc8+0TQHVQhDVOlhtvutFe8apXODggZ4k7GtwpWnXJW6K/AYbpKxwAf/zHf2xf/tKXnX12NcPxahzmatblPw5wDOdz2kbhdMFH3w1WV48cchnLlIpWKPXsda99if36L/+cjXRWrHn+jM2ePGWnjh7zrI44lWtTm605ssE++sV77PLyml2cX7RTZ8/b+MSk/cLP/YI9/3ufa1/68hes1Yq8kDijAQZ7nZ7d+9UD9vAj37JSpexMQORoayMjViyW3VFNP8mxiGMMJ0l9dTUYY4WCg6IAjyDKZXL5cDzOtWzOVpdX7Mjhw3bh4nl74xvf7GzEew/ca4tLS5EHr92yhbm5gXTxL/3Sv7Lp6cv2zQcetHvvvSeAoURKkwAB8q7ifLtm1y6Xb2x2mXt5ZwCOVEbskUcesXe+850uj/fxj3/cndJy/gPkzc6Si8ns1ltusdGR0cHvjCqcdKOjgPUFW1pcdMCRecjxzKOlxSVnNjKvGEcAsMwfOfyYX3I2S5YRRxfOTTnfkeIMB1kw5XCociwA4/nzFz1X5fz8nAcfAKgCuLEeMVEAoB0IH4AgAcIK0R9EvXtu0HXgMMZqgCZyzj3RNqIxnJ7bOi49vgd/PxE4mQAbOk/zhPXLWY3JU4bAT8aJ5kGwk4L5y9ikL7Zt3WJbt22xXTt32Y4d27z/MR7AHgtttRrrHPMcmVTe5biEEZ6WQRNTwo/thfQgbDRfRxM2aDDSyEcV60KxgHMvY/U1HPttv2apBKjT8wAPmLvOTMexW6nayuKS5TNIcAYQATjU6fUtlwVcjl0nnIWgajiAe9ask6eu6EBjOdOzidGyVcsZ2zhZtrFaxkbKfcv2G5bp44yEldjxhJXLi8s2fXna9wuWTuITyKdaLjJ3K1bKl6zf67isrPXbDjZmcnnrZwvW6UdOxnq9b4trbWvnytbPFGxhqWHnL8xZvjhuK42+NdvklsxbtlC0fKngUrCdXsss07GNm6YceOy1GGsR4DI+PuFzAOaGHLO+trHepRk/CXgBtoopBCKAPcuZqnEGw5FxwZqpoAPJYHIN9jTOAajgsyQew8Ece2CxXHY5WakUbNgw6U5pAQy6hwDU0xzhWgIgc9n8IC/e6Eg1yWnaH+TcivODXSMQi3cxkiiHY3iJtSY2Ee0SICRALEC+kFT1uxWf5zlfFxivApgAUnB48wLAE0Akmc00YASrFjsLABwETCR1476BuknKUhKPYv3RHknAUq5y8omRpbxscsBzvOoqQFYSovpekp+c68ElKTZsml3KcezjrOFiQaWZVZJUxG4C+tbne+RuS7Mf9RvHi2HmYG0ihSjgR0Cf6i87y+6UqTydyk+ncSPmIJ/TAJ1YUAJyBHSIDRYM3RjvEewVTEPqJxBEoCzHqmwBSmpbWlZSZfKu+aF1Um0WK03gilijXEvgr8bi+tyIexkF9NF/sqPALMne0l76hrLE0GTv5Hx+45128rfqkpbLlUJJGqxkPFKmgCPeBTiKCSpQl2MJWKC/tD8zttMgmu4hOYfriXmroKR6fc3Z8TDnuc/MZyPHNNclOKvZ7try6poVSgDQqFQQqEAQYQS8sEYBoCuogPYzrgGqsIlYmBzH9xwLo1rPBwoG4LOAd2TlBTDzzjECo7E1bab+jAfWGY0XZ152k7zqST5DsQvFVhbgrZQEesZS/2hcSl6aPhRjWWCz2IACsKmL8maK8S3QMR2gofGje6f0vUh6fgp4FBApIJB32psGKLkO11BQgljqaQAvUmxEYAp1IGAzrZqg+mBn9YPWswAIIziTa5DXnPElGWVJVJPrGMl2DxhLpH0r5ZqPA+VfpWx+03NoowU4Cwmd+4fYGPQ89r73/e7Qf/tEN7XD74YWGFpgaIGhBZ50FhhuWE+6LhlWaGiBoQWGFhha4DtZ4Efe/IagB8KgSWSXXJoyiQJ1B54zaELGMqTWQoqInI3II5H3a9u2rZ6nC8DRo3/JFOYyZIB/XWc5njt7zplda/U1myUXyeysXbhwyXM65vIwXyLnCtHMyPDBcNm0aYNt3bzRlhYX/PPcfDAj77jjWS6riqSkO9/7fX8whuFIOcjmuNxPu5nIT1IP8nJ1vd5t8lTiKE+ARzmr+I6HcZeRc+ZL25r1ujM5ccTgwAAAOXDga7Z9e3yHTNT8wqIDqDzs8jAL4ChAU2BtOrJXDgI98HKsHvzTIKT+9odneirJLZcGHNf7NoCVKwHHRGrxOwCOYgqkARH6b3x81N76th8Oxufo6MBJibMBSVV3IpRKLpUJK4rXhz70Ibv7c3c7I02A4zoIc+UITLfrHzc7g60ahE6kf1NArQMDMGzMCvlRa3V6lisWbf/+XfYXf/Z7trHYsUP33G3F+orNI685GxJvsKya/bxtufl2u/ubj9upmTk7Pztvp86dt8kNm+ydP/G/20tf+mI78NWv2mpj2bL5kPkrI1PY7tlXvvRVO3zkiG3ZutWef9fz7cYbb/S6EZUNO6bRbLjTBDlQn2M4ZRMnKlH9F2cu29zCrN184y1WIv9dvWF5cpP2+ra0sGgXzp3zcfyOd/yobbtmh33xy1+ymZk5rwPzjfFYX6vbpcuX7Fd/5VddvvfAga/bF7/4eauvrtn45ISNj43a7j27bdtWQKdxK1eqdnl62hZWln1OLpB7rFByMP2Vr3yVy6YCOOKg5njmATmMGOPMjw1TUwYzGuZbgHGR101R8M21ui2vLPk60mjWE/ZbzUaqVavWKj6/gq0SUoaAGtRDzuTo3mBO8qKf5dwjTw9BDACrZ06fsYuXLjvo2up0XVKXuQGIyqoFS9ElRbvw63B0JgCk2IgJW5DyA7zXuPKrXjE0vxvA8TuO64TQGGlG0+xGXSMBEwnsSIOgXgO+i6p4cxx4DADU33uAeHkbGR2xQqHk6+Xe66935vmObVutVIaZXPRxRzCAt9WDFQBeCg4K4jgEqJSTMxyLJT8PNhd2hE1In9FX7khEki6HJB7SagB5AEQhBco/mG1I4VE3QDtvuyG3V/VAEHdae85NJPRaRq5gGMPkawwGWgDxzB9nRTJnkIarlq1SzFtjZdFBxEK2byO1km2YqNl4NW9jI0Ur5zPml+2sWiHbtmy/bZ3WmrU6wWZkLs7Oztvc4pJt3rLVdu7aYflcMFh63bz1u7AhCzEEPIch+q1Zs0LZ2r28La31bG6JMtbswuUl6xaK1u5lLF+gbUjHFv3vnuVtZQ2gE9tFDszIn4lsMHZfs5GRUcvm8+4sRbqbvdHZI84ADElFAFmCHGAOY3ccsD4nYAcnMp4C9+R0F0DHvsc+nl7rBe5zDg513gW8ab7xOQCjjAOOzohqhrQd8x5QWLKBOMBhfSOnLsAMVir1Zllm7q4zcGDImjNyV9fWfI5HUANAdcbHqedkJUdareb9DjvF5SUT2VOOY/wwDgWY0F7KYV0Mp3mA3mLpILeMpB7HSapPspm0WQAXdsLGkhzkb29HIuEtqUvayW9i+mAr6hjHd3zsElzCWol9qa/6QcASx4sBJ0CY88VYox0CiGgn1xJAKcBTdaftzihK8gXyLqlHri1QUQEkgAAC1SjD652ARGlAgt8ikCByRWqNk2Ql5QlcSzOuAkSq+Lqlex/aFcyl0gAgBVDhd8rmN4HGqp8kHLGvbM34JRhG9yYCptflFtfzOaZBJsrwtS6TGQC+GpsCDgUYcl3sSf0EGsrmnL8emBFBEJKMFCCp+STATgAo51EmNmCMCUiK/TD+8+I3ATxqO7/5PVgil6o6024FhgmM9Ht2FCt8jYh3X8+TvJcCkPlO44byxSqknuzT2os5RsCm7lspIwIkYD2X3a6Ux9/8JxBIbEnuU/i9UkIeHulugrYCdGKZdUnUVseWVtZckYA1l/VtfGLC185l9ouELZxmJvu6kIxbjTWUJLjW1IYpD2CMPS/Gz/o9aez53MM68zoBzClDfU/7BOqr/wSwUl+B2JqvAroFMGsuK1iTcctvmhv+rNSPwItBUFUipUs9BHTr+YDyxEinTPaBNENVwJ2Afs0HAbTaA7SGMT8DlCMfYowTzTHdbzHWBJBSJ61x/M25aVvFuhGBIgpiIR9mSFzHWsl44W8xbCVLy7kRZBH3ehEUEGuv24eA1IFkMmkb+r4vcfNJIAm/K/9vzL2QJabu3hbyLfvz6HrKCq0b733v+4b+2yvudocfhhYYWmBogaEFnqwWGG5YT9aeGdZraIGhBYYWGFrg2yzwjje/sT94KEsYc3IwBcAYzg+PxCV3lzPLzB9yR0aIQB1zaVWcyLj0FbGuiO2Q2+u7NB5gBnkOeegUYHDp8qyDJzBiHERDlszl4CLvyOTEmO2+dpctLy86W4kI12PHj7k84Atf9H02MT7moGO/1zUebMn94szGdjg4291gipA3DooK7EZYkO7kwVGGjGLiMNNDNW2E7dBYW3M5RZhaMNd4QIYNgrPjvvvud0cxjlAeZOtrDVteXll32may4TRNInAV+S1HANfkbzlunug4RZ3LgdjHjZ+Awh7Z61Ky66BbWlL1O+WHlPPo75sKEXGftbe9/UecEaWHcjk7xkZrBtMMcMfzfOGHLxTswx/+sH3y459whwLOXUlEhoNn/fYoDW7+46fkE0lWqpSeZS1yeOZyVXdawSr6397+Fnvfe95t3/jMx+zRe75gmeaazc3MuKQXuRgzMAbafdt9+z+z+46dtsdPn7X5tbodPX3WqrUx+/Ef/TF7/Q++1gHHlbUlI6epA47lsvW6fbvnKwdc3gkpVQCDhcUFa7bCQcI4g2HImA+5y3BOIo/IHJqZm7VvPfqo3XHnHXbX8++yY0cO28r8grPAMt2+A2nTly67s/u5z/1em9g45WzKM2fP2sTkpO3bf6OdPn3WnZOnTp2yX/u1X3NgB0D8b/7mr23jhg32lKc+xa9PX8F0u+2229wJc9/999v0zLTPO+qJUzocT117yUteYuRaBXCUQ1jOL9iJBBO0kU7GiZMwLgBPkIh0p14X4L5oU5NTNjY+5uwtSbtxjgAOgRox1oORko4+Z6zQttmZWbtw8YJduHjJgxRgRhPsANjmMpMAjQBmLoOasLMTHnYCJUYCQf8tpA/1WmcOf/vYSjsn02P1O43hNOB45TEB/PtLIHkqf6vnBcwwbqP92MsZfUyuZD3kGJd+JR9jBqde1kZHajY5OWXXXrfdtm/b5ozF7du22uYtW6xDnr2VVV8f3RlsmXA2J+8wDAEcGcsOlhTCCSjHsBzS2MsZX0VY6KyvkR/NHbRJHek++ol9wqXsyGmYyQS7JIuDL1jnJZzRlTJIsK+XAI0wz+gaWIwuX9vt2UgNFhxBGKztHcf6+t22lfJZ2zA+YiPFrPXbazZazdn4SMlzM46OFCxrDctZx3qwziiB8dioW7O+Yr1OsDgBW9vkfCyXbWrjBss6w6Vj+T75ahkiJbM+zk/al7dOP2Or7Bs4rvNlW1jp2PnLy85gbLcL1u5mrYVkqINWVesCwALyFZFtrFgbabdGy8cf4zTTR7a65XOIsVkbr1gTqeZEYlTjn7kReV4BbiM3LIC9mCfMNewj1szVgJPkJRtc22yQn1DlC6zjNzFVAjTODxy12sdx/sce1rdSGRbVmu/R2jthuooVSLnOnKpUPeem5rgAqr6RL7ljhXzIwXIN3gGZBaY5mJqwOBWIw3EhcRgAie5TaKeYg3K4B/hDuwME5PeFxWW/f2A9E7iAI5zxKpaYHN0CdSmPNb3ebDggzPyUTKSc9OnACOpURo4xkVB3IKha8yAcbKzrivEn4E3OeNol5g91EpBCHWmTgCYFdvj+kgCt1F1ADzZnPjKfuZcBmBDQqHHCdWRjrg84SX2VU1PAn+9d2bj34CUwhboLpKC/xKikzgLLsDUv3cuIGUedxMSThKgAMTG8YqkMyVbv+wRQ5W/llBPQpbWWMgSeUU/KErDHMQCUvCRhKbBXfZjuB7Gt0hKWAlbTewHlr8+1AOkpT8cK5JP9BeoRyIONGZtiqglM5FxJtgqkEuhJ2cpXKABQ7aQcyqQcztcc0TjR+i4AjjIV1MOxAiY1Vh20I7hoasrvBwQOieWrucN10wxp2koOZikkaB/nWpPjo74+txt1W1tdiUCZfMEBxnKFfIndCEDsdG1lGVl2crOG8sjE1KSPUYBM7UG+ZCf3wQ7Q5oNpS/vVNhQbnO2YsOXY4zRW/BnHpcdzPrY9OCcJYNS4o330Cfmv+Vtlaw5wPf4WSMd1sKXGf6zlAeZyXY1hrZ+aUwJt+Z6/Nc8jgCJy1GqO8x22SEsjyxbai7VX0B4FLAjwVDl8VqAX19WarH1B64vAVI0TrffaO9b3oXimoq3cPwL4YgfqwrH8F5uba2mexPwIG2rNEVDq7PQkAEBzr9lCGSGCLGQ/AaaRqzJs5jbmOn6vCrM25qf2GNo1lFRNr2jDv4cWGFpgaIGhBZ7MFhgCjk/m3hnWbWiBoQWGFhha4AoL/J+//m/65XLFVtdWXaaR3CawFOR4U+QvD4g40jgOQOf6Pdfbvv37HHTkIQ6JVHIqydmDQ4SHTD28A77NzMzasWNHDYbS4sKizc7N2vT0nDOUSHkI4KDchzja87msjdQqdsOe663dCccxEc4nT51yQAeW49Oe9hTrJ05kHNXOYGy1rZk8hHb7AYjALOn3cbiH7Ko7GzrdAXtTD9qR+yoYNs16wx2cq6srznCsVMq2detWl7v7whe+4O/IaALYNOpNZ2r6g7I7iUNSSlHLTwQ4ypEqB5WDJZ5HDaZeONv42x3xfJfk93KnX69rXUky+sNz0q2J7GBarVEOZnX81Z+vnhLBtDB78w+92XbuvOYKSbJatWqjozVn9yH/2eni+A1nxsc+9jH76Ec+4tKZjkKSIW2A4fzPAo5/H9CoFsArBaDom+UBDYi2z9q/+ZVftJ/7sR+2L370b+zez33W5hYW7PDpM7a82rDve96ddt2mKbt05pxtveEWO3xp1h45fsKW2h07fOKUFctV+6E3/ZD9+Dvebl//2gFbWp63XsacWUh+GYCAxx593LZt32Fbt21zYB1QA6c8FmBswMpRLiUisR3kKRTs4sVLNjM3Y0ePH7NffNe7bM/u3fbFL3zemZeM6RbMw7lZZ8kwVgDuxqemHOC/ePmy5x+6fu9+l/Jl3J04ccLe9a5f9LK//rWv2d/93d/ZU5/2NEP+8OyZczY7N2Nbt26xF73wRW6wAwcO2Mrqssst4pw/evSYs4Kmp2dt//59PtZxrtVqwcagDuQ0pT4cz3wE9MCBxGdFzbMmILkrZ344/5YHDIM0IyjmRQCNRLMz5pm/83NzzoCevnzZLly65IEKyLnCUIpcppwDWzQBHDVHvGWMu/Xxkh4561AkxwW5+wkBRychBhNR70IpNX+eCHR0rnjCllwf/NHGqNI6I1d5qcRYDECRUcMxAcB6tsbU5AY0HhuHaT1p11270/t2165rnAmOFK877UsBGCFfC6hFuazxzpJImN1iAAj4cPvnCs5id9lAHHV9OV8jkMTz5DYawR4rhPOT9dbzdBaRZuVaBCEUbLW+6k5x8ocGg6Jp7Ra50pBhzTsD1Z2cXufIkReBL20rFzJWKoAwtq3bqVsxZzY5isSp2Vi1ZNVS3hZnL9t4rWSbN07Y2EjZCp4nctlK+baDjDDrWZM9CIUcprDlygADxcj/WcgOJNlAM2E95gm4yRVcjjlXGLWulWyp3rOT5y7ZzOKy1UESi1VbafRsea1jldoG63Zh1WWsgCO507ZcIRe5Rz3PZHaQM5T8hWgx97t9G62Oe52wRxfqbT4AUNZc9otNmzb6mh+M/YZLAtNv7A8+X+CiJg5xwHv2Zj6LJePM02x24NRlDrNX8b0craxHgC840GEuc67YfsrHxlgSe4j91AMO8iFVGtfIePBNgGjhxJXTeW523scH66FkKymfY9hHsRW50ZjrafYP53AMdZYzPl2f4iB/ZQBtgGQ4/9NSo3wf+dtCKph2UubS8qrnolxn3QUzD6amZCIZi1xXgT3Uh2AqxhP3PnwvKUU5rFnPAI8oS3s64xsp7ViNGJvRTtkZ2+o6fkwiu6kyAAOUA07MSAGdHM9xChTjnTrono13SSHSLv5r3qYB05mZYKvTDr6nTAWYqU7YTedesaYm40/BKLKLct8p5yN1jvuJdaYp1wHA0v0R40fyi9iE6wgMVblapwQ+OrBULDpYJyAmguFiDVQZkiDFhpLf5DjZlGNDPp9xUI18pasEaQTQqTHN9QUAChD2+zCYr4n8o8Akv29L2kHdJPGouUGZAnrFHhMQw/dXS5oqFyF1FHgp+V7qSP9wbYErYjpSJuVpbHK+AkYiACkkZv3eYozAvWAACgSiPI4RSK45iY04njpQV+zJvT+ApMAq9Q9tB4jctWvXYPyPlMnTmrEsbNM1AkE6NjI25gEtPAc0mi2zHHWL4BZnjGYzniee+236nHrzG+1RH6G44GzNVgQ86FmE7wAcYRoDzsGqpi1p6VkfO/Q5bP6E4azAGg+2LBQGAQdi3lK+xj/HaOwwtsRcVFmxV0Ywgcar5jE203xLg5LUm+PTcrm+hyeKMwI3Ne+pg+aZ7M+1GLd8r7nIZ8nzCqBToNPV84vvJfdK+yhP+4v6QN9pfKVz8HrARDP6kDpwjmSJJfcb9Y9AK93qcIyzpXkU8uDKeAUw2vf7QH9OJQVHAh6yRiu9Q9yTJuuZArhcdSbu6WRH3mnj7/3eHwz9t1c/CA4/Dy0wtMDQAkMLPCktMNywnpTdMqzU0AJDCwwtMLTAE1ngQ+//gz4ARaUWeVxwDvDAzLsANJxncgrx4P6c5zzHNm7aaJcuXXSGBc7sixcv2uHDhwfn81AOMwCgjvd8EnF9/Phxu3Dhgi3OAzjO2fTMrJ07d8HqdYC6QkiXJRHiyKqWinm7ad8N7iien521Urlsp86csbn5Obt25zX23Oc+x1mOPKkG64q8MR1rdUJyp5ewZHDM8rAJ2wPA0dkJHO855hTtSi4ygL2+TU1N+oMyjmrsEYBjyaO2cSF+5jOfcQcLkj6Uw8Ougx+eEi6YVFwPm8oRJGeeIobF/hw49xIZQrVfjisxC8hZIkeGR+z2wlERLMekd8lbmDik1d//EOCYjg6XcxBG6Gt+8LX2lKfc6s4b5VnCOVutlK1SJk9axQFHHvJxZnz605+2//KXf5nkWyFq/P9/wBF+G2PSAK8sY+WeugeVAAAgAElEQVR83371X/60veudP2Ff/tuP2ec/93n7xqOP24PHTlm7n7Effesb7bm37LOjD33TCqPjNtNo2zePHLXlXt8ePXzUaqPj9qqXv9J+5id/0h765gM2Pz/jdi+UYYNVPVr60KHDznbduGmzj0OYfdjs6U99issIHz9x3HZs3+7Mrrm5eQd1GCeMq6XlZTt95rS94x1vt/379tlXv/IVO3TwoM1cvmx5ZNBakTMqgJyibdm2zfbt329rnqvLHHw8dPio/37y5En7iX/+L7wujE+cgO4Q63VsYX7RZVnpq5tuusl2bNtmhw4dHMjLCbAQMM7YEbPAZbeS/GOLCwsRdZ8wNjdu3OAOe8ZysCwC0JHjVxJaYsJoLGqcCaxYW6u7ExCW5oXz5Hed9gAFbFRPGHXulHJgcX0l8wABZEgTh3lIqK4DjutOctcavnIJJPT+6u8ktfpt75GzNqZbAlsmMm36zudt6rz1i8W5anPMt1hnXA4zYV1qnvO9y48C4vSDPTw5OeFBEEh/AkyTR5W8tjBhiwVk2dDxjDKxP+1CKhgmMmvDOuMryX/pTk7y8gaDnWsjDwyQHsTpjHW6AVLxAujkh0GuwH7PxwSXZFxWKgF6+brabVurg0RqSGw6c7yf8QAPcvnBZnGGG/V2eeFoqwPxWbJsNizTqxtVmRwr28bJmo1W81YrZW2kXLBMr2uL87PWWF2zVrtlKytL7lDevnnC1pYu26XzZy2Tzdvo+ITVquQUzTmA6vkOvYO6Lh/reUBZJZCFJeekwbIpWaebt+VG35YbZicvzNrsct0a3Yy16UNyi5Vq1mjCZ8R5jPxlOxmDOK0DpJ2YmvL8k8vLS973jFMCXmh7IRtSrWurdZ+bpVrFwSlsXqtVBrK32F3gCXuhsyMzwa5OgyvM8YGDNgFrOFcMFgF+DkInAAVzDZvRR+fPnx/IRqblKzlGoAPsI8AD/heKBd8LdU/AO+fJ+e+KwQgVOGOlMAAGKIv/AkglTynHvZgqAm7EygJUFBtpfHR0wKpjLAJ8sEZwLbHT9Dd9DeBIHbhvINio0YJRG+NbzEjqpH2Vd9mJ8RzzJmRKBQZq/+Z6/K08lmLoCayEcU2QVpccmom8KfcMypEo+VH1pRz5aclP5ajFBvTzOsAbwJwABg8CSKRk5dSXIoErDiRMTcAGHQfgKHlTsTWxiRhQ1EsgBm2nj9WfKsMBnkSqU0CVgAWBYAL/xHr09SBh3PJ3GlCTBKQYUGKD8b36QoENAgoFpui6tJX9l+syxnkJXOJc5fzjfO1zg3vOROJSdhVgyfmSVtX6r/Yqf6jAeYErlC2mIdeVBKeAGbF5df+l+gts5nf6m8+S91V/yO6MP40jsfPULq7PeVxXgHYE9gSrErCQNjH/Nc/pY0nBcp7AfrHeBUyJzSo2mhhyusflPK7NeZR33XXX+TXWkORlf+n3rFIu+jrMfbvPiSxzDDCp6fLoSKwTVOT5Ahl7yKsn2uJaK3R/TZvGx8YMGWfmI8Ci8gZSV+q1tLAQ+SaTftH9dVpWlOAOZJy5JvdPtIu5F4y52Ce1FggAFitVQD9jVWOTa+gcgbEKENC6wu+Shda5GrOUrecErWtaP6iTgkw4HmBZIDxlUgeBymJK8rvWA8rRukqdBLLrPkQAOcdzHd0LaM3QeqjjNW7Y63TP6gB5PXLkKqhToLfA15h7BP1EgKauQ/vyOe7j+562Qud7OBZ57Hu9wbzWM5eCQGiXmPWe65H9N0EttXbp3pBzf/u33zv03155dzz8NLTA0AJDCwwt8CS1wHDDepJ2zLBaQwsMLTC0wNAC326Bv/jT9/d5sC4Ui852iIjriJAPwLEZsqHttm2Y2mDPufM57rx9/ODjHqW8fcc2B+lgRQEmPvTQQ3b27DmXU6sh9zc1ZXv27LEtW7d4XkZYVidOnLTLl6ZdFvHS9IydPXfelpZW3UkcjtkABgBccvmM3bj3etuyZZOdP3feQZuzZ8/bpenLLh/4nGc90268cb97OGGBwCRwwNEBxp47cmE6eM4yZ4EAOCL72PZ2tpNIdH9Q9byPOOJ7nvul02o7wxGHZtim7LJM5OO6++67gxlCxK2RWyxYJTAwBQDKMSEQR44lORiDFRJwg+eHgkGTAjT0kK7jAakGzkyc/Sl2Fse62RLAEa/q+gP1lf2eBiDTYCNHyWEEI/Ql3/9S+97vfe7AeRNyiVWXOyzkc1YCCHMHVsiLfv7zn7c//7MP+fEB+qRkJP+nJFW/G3ajWyCABP5lcs6QqpXz9lM/+jb7N7/6r+0LH/lb+++fuds+e+99dmx2wR1PP/Km19tzb9prxx9+wIrkILOc3X/woHVKZXvgWwetOjJqL7zrhfZL7/oFO3LwMbs8fdHZpdlCzmrIxfXNvvWtxxzkAwyEZVsuFezyhYv2lje+0R647wF74MH77VnPeqb3x+WZGZcOQzZsaWXJyOF49uwZe+1rXmO3Pe02+/rXv27f+MbX7dKFC1YqFnzcch0kfQH2R0bHbOPGzX6+M8P6fTt58pQzxk6dOm1vf/s7bMc1O+zDH/4bdyri1MEec3OzLmkMU4B5vHfv9e6M75AbzyV0g3XmTqcknxD52pBOBKCHaUU0OQAW9cHxXytXfJ7gIArJvq6X58yKZL4p+j6kZCOPneYD51y4EOAiEmmzswu2sDBna3UYakhfBhDlYIyjBMEY43zALs0PPmuOeIbDASkwQKUrQcU0yJiWI/72tTGuIJZj5E7U/MROAzAzTSdOFeP14hzPscd4FBszYTF6rkkkNlmbyNEX9ic4gnmInPH2LVvtmmuusWuv2+WO4/GJMdu2ZYuzFxcW54LtwLkJqAa7kZeDNbDkEqY3QCL1wYkrVpkHRMAUIuAE52OrHbLZAHEJc4D+Vt5Jd5R3g1HiTkLW5yx58gIIkyO9nw1mNuAbEtYBhhQCVIQp6TTuruWzZuUia37bcv2e5bMZy1nbRitmo7W8bdk0buMjBasU2Qu6lnXIL3L7ee7PZtdmZuftxIlTzla8/tod1q0v2PSl87Zj1y4bHR93mTxkQJGgZW3guh4OkmNe5KzTA/zPBqOxX7PzFxdsbmnNFlab1ujmbHGtbb1c2VosFvmi9Z3hVrVuG7m/FQfb2y3yCJMvb9Ido8ylsbFxm5tfGOTIw0bkaQRUXYXtmwTWELAyNj5hpXI1cpQlLFJnhLbbNjoa+eOQ7IatCUOU6/OdgCXWZRzVAsLS4IlkTJmjYtQxPwU4aH4ytli3xcgRmCLmG+t85KVdSqQDYXGXfU8fnxi3s2fO+pggeMnzM+YLXh8BIwIXNX+wkWQHpQIghzJ18TmesE84RyDV1s2bve4CwOTYF2tGzLIAOxlbIWsNWEGeUYKDmAtiknGcGNdqu+rGMXLaM3RYC2HWiJkjKUGxZQTacA5lAjiz/sLohBUOwKNztAcLTOBaaSan6iKWGqAH9pSsoIA6bEPbBRI6GywX0pACO7ROpRl4khlV/4rpl2ZfSZKVawt0ANTgvofv1EdiXAlIoU7aUwTqqD7Uj3UfGwmATrMatYZwfno8Uz/GhXIeSlJV9ytirQrEwU4uZzsyMgiEEPAp5ihlCSwWsChQSGucwH1sTNsF3gVrOOyuPtVcE/NMfch1qIuCtvhd80vzQdKfYhvyGUCYe3PJlmr8SL5VAQFi+mFbgeBcUyA01xALV/KsoVxQ8+OVC1XBDRzPNfhNgJfGmwKINKbUrxwnSVEB03xWzk+OY8wwd8vFkqdAQBIcSiNrnge8dJmbFUMYn32DHKjc/3hQUrftSgvk/FWggGQ3NY7ICQuwT139OglzlXo44JzkgUUZgvp7wGHCUvTPsF0rFZtIgnsAe+kDgb2MMdpAv4uRio0FrHO+P7ckjGOBeNQnLbmrWwTVm8+UwVhWv6k+/IZtNb85hrKwF/WgbAHXjGGtXRqvWjs137U3aJ4rCIDfdR2VJ1ULgXf0g+an1hmND431YCrHnq85y76lYAFdT3sD5SHHrXlEwKjuSVz1IBfs7RVX1mGtRka16/eBlElAk4LZdN+j+0EF16AEw7Oh55ZO2KsCHRVo8pu/+R+G/ttvvwUefjO0wNACQwsMLfAktMBww3oSdsqwSkMLDC0wtMDQAk9sgY9++C/6PJjxYI1zAKfGli1b3UEuZwIPqXx/++23+8Pfo48+auBq1+3e6XKjjzzyqDOo8H0DUsJ0hLGEgwanPY6NzVs22cQEEbgFBxodbLx02c5duOSAI2BDgFTrIAA5Gy3Ts+uv3WU33HC9nT1z2nL5gpH38dz5c86Q2X/DXnv2s55h1UrFwR5F6ndSeTtg4TmjyJ1zIenDg60ARzk6kYYFdMT5D5DSxVnfWQccYZ8AOPKAjFzlmTNn3MG645pdDtQCnOBkxpEh5y6200OtHHQDALEPFgEDaR28ULRwWmaJB2WPJgbaFLsqsMVw/iddezXgOMhXd1XXfyfAMQ2MAnrc8pRb7HWv+8ErpKBgsAE4IndbLATzVY7W+++/3/7kAx90O1yZwzEqMKj7dwBovvMc/e4Ax8CWuu4YBxTudVtWKWTtx9/2BnvPb/66feFjn7D/928/bXcfeMBOzSH7mrMfePFddseNu+3Eww/YyOiE5UfG7cHDhywzMmr3PfyYlWuj9txn32m/8q//lZ09ecLOnzuNMqKDSOUqkfN5e+zxxz1X2+Ytmx28adcbtrq4ZD/y1rfa3Z+725mRT7/t6Ta5ccoOHjrkrNrxjVPuUMORcvHCRXvxi17szOGvfOUrduDAvT7HRkYqzgwAyLj5llutWq3Z7t17POcpcwa5ylaz7g7Dbrfvksh33HGHPfvZz7aPfewTLknqgCPyd92WAxqTE5POqmPU4JwD5AE4WquvuSNHzjTmtZxWMNjou8mpCZdKdVlMy/j15TgFkJTDB8DewfBE9o61BDvBrqGusHxgRMN+IMcPrM+G52PEeVe0HvlPccomAQDMJZcaTca6z5dkPGlOaexoDMshOgAF/YAEbEzqtp7TMc6WM+7qcXhlGevHDo5Ljef0HHLmpdc7ubJH8pvnmOLrbqft7w4/4oAt5FyumAANJOjIU7thatJtwn9sCNDPvMNe7thuBQtEc4v1FaDFZXJbbe8jpD1hpcnph7ymO/ST/Eas7bCxWP9HYJABXjlAqjxkIR0ocEprkwChcEwGm4bfkBOG5ejrHAyPoBU62Mf/cgG2Xs/6naZVCuTf7Nh4rWwTI1VnMo5XAapgwJCTsWP5XM/Zicxt5IqRJ52enrH5uUWbmNpgo6PjHgRQRMq6A0NnxSY2TFkmB2jVsVyB8Z4AjTi2QQ9zJcsWRq3RztnyWttmFlo2t9S3izPL1mNNzhasm8kbmSCzhbLVmx3L5YsOxAKYFvM5B+bZB7EVwQCwHRnjxQLMkqIH6rAuZHOwA1fdoe55OvPBSCVgB/sU8jiQY34wN+kn5UYV+DY/N+8gJzmu5HCW/CH7K/3vTKBEZlAOa4FmAtVQG8BB6309MuLzEelkz7WVygfMfsO5A+AFZ3MyBgRo4YCXVDTOeQGHAjcF/vBZc0tAk4A+5pDARGciJo531h7NJZXje2niyGZspXPLCnCVY57ykX7Fng4MOdMo77kVJZG4LhMd7CXsrjGttssRT5/7etsBBB719gDQYgM+i2EqoI22iIEESCFZV+wswI36i20kMJDzubZsIee/bMg9FW1l7RRowL0Hn+kXMdg018U+1LFiEDo47BLGMI1jjxDTkGPEjBLoKAc9xyiQBWYc7ZK8p0CNsH3IlHK+WKMOKiVMSeUgFGNO7aW+AnPE5hNTVtemrtyH8U752EhAjMa5xpWvRwnAlAZbaA/zLX2fRd0EXqTLo25iEYt5yTWVd5G2ch524G9+ox4Co2iPcv5prIi5iU3ScrfUVcAR40TgnVidfEaOVow1D2RIcmsK6NYagN1UlvZp6iQGJO3SOBdIR7vTwCm/U2fmN32mfuV5QYAwx1AnAa0CqAQC0xf8RuAMbWJvQmJ9fGzUA05WE0lkjuO+kVzlSKzGGhSM1HYrciLyu4B3XY/PtBPpA41r3dOzvtFnDv55LveQ0OTzKiBkIk1MXd0eBCn2ugNwm/kqBiTvtF8s0PRYkR01BwVkU3f1S7oP0ixYzQk9K0RgUOR8FLMwzUZUn7MmCNhLA/sKRpHsrQI7FJTB79qrOV/2SAP8AqjTzGCOFXNRbdf6pDlCW0iZwbECqWG0ig0pG2gN5nlsEERJ8GcPcDxyXApUpQ7rOXEDzGQ9D7A1ch/rpX7Q2HZpVX+mi7Gh9mqd5DheQ8Bx6CEZWmBogaEFhhb4X8UCQ8Dxf5WeGtZzaIGhBYYWGFrA/utf/GlfDgYcSbCgeNgE6IjIamTvui7DCGvx4UcettGREduz5zqbnrloDzzwoJ07d95ara5lc3lbXl51KUTAvPHxCXf48sJhDhABQ9FzFVrGZufn7ey5i3by1Gm7dGnGv3OHg1ObwlGNY/aarZvt9ttvs4sXzvmD5uzckp0+c9ZZK5MTY3bnHc+23dde62weHkBxUrScjdN1x7c7y/vUI+NOWxyHflySBxGmD/UVwMH1N2zcYJ1mRM9KUlUMx1pt1D71qU/buYsXbPfu3bZ50xZ3MiEHCWOTl6JsFf1PmXIM6cE+GI3rAKscCXKWUA7fAbZQV2AWAQsuZ+hUnfRtRyZSvwWHJ/mv7Cfrgz0NOF49BfQbrKDR8TGX+sTJyWVwlMNunRgfd6YbUo5ynAB6HDx40P74j/7Ix0MAjkApah/Ms3Upyu9u6n13QKPKcmsWMtZvIy+ZMbg2+VzXfuiNr7T/9L7/aF/87Gfsr/7yr+3AfY/YuUuLzkx93p3PtOfcutdOH3rU+r2cTW3fad86ccJ6lard98jjNjI+Yc982vfYL//SL9rc5Ut26uQxyxCZn804wwfA+fCRIw4cwELEPp1G0xZnZu3Nb3iDfePeA/bQQw86Q3DTli02PTdnl2dn7QUvebE1Wk2bnp21C+cu2vOe93x7wQu+zx588EH7b5/5bwZ4+5pXv9odqydOnnBm4zXX7LS77nqBHTly1B566BGrr9Utl+37OEWGtN3r2ukzZ+wFL3ihTU5ucOnikMIM5mpIcQFSMU8aCaAe0lNLy0uD/E3Mn9GxMY/m37P7OhsZHXGHNlKykbsRSdW29drBJnU2m+cVSpjJ+ZwzBRjzMIKo27FjxxygB1xc8bxuAZjhKx0fm/B1YX5hMWTUYJI5yIh8ajAPonxYVnG9+D2YjbwGTidnsg2gxQFDMTX6rzw+YS3G+ZG7dDCeUuzIcFalrpMcpMM1tkP2MkBcz9GYgG1+vsvBEYAQObwAHAEQx8dHbffua23fDXtdynn79m1WrVWtUa+bK54i4ZuA+y4djZwyDFDPNxsO50qp7E5tMTZcPrIeOW8DEMBZi+QqudSCmcP4xSFKIAO5q1gTqyPBegGiq6823K4AiBzfqK+5tQjCoF3sE/y+7oTEQdwLpgusjmIp1i0kTJFKzfQdZNw4XrWcNW2skrVqsW9bNtZspJyzvJFnMWuZbtOPJ7ci+09zrWnnz12wxcUlGx8dd8ZYE4nDWsVB+XKtZJk+9ui6bKuDghkIibAv+87qFVM1kylY1wrWsYpdXujYkZPTNrfcska/ZGutgjMZyRPm+xSO6QLASTCmV1fZD7pGHlsCWFqtugNazC3q2Vhr+L5VrY5EzsVczgF+7K08gyyLOFMdNOi03fE+MhYsRkD4sbHRgeO+VoEFBquka6srq84cATSTs5Y+EBCCU3vv3r2+V8EWFqDHdQUkqa/SIAz7FjLhHCc2kpg3AqecYeRBC4Ck5HuNPZW6CaRjmIutx9RgzLl8Ya83cNjDeHUWXzfyTcrZK7AGMEIMsvT4Uu4wQI9M4jSm3mnZTTEouZ4ATMYJ4566IkHN2gKjVOAC9zuSW1R9BFimASPqyb0PQDw2Qg2C9Yd81ygb+FwH7E7aHSyf9kAaELuzh2IrOfoFEHAOdeY3Of4l0cln6igQk8+yD+sxdeQ8gaICKsR4xQ4KyAA0+v/Yew9gy7KrTHNd757Pl/nSZ5bL8k5SSVRJNKhkAQkCaAiiBcS08DHdE0PPdPQM0JjuBoaOCbpBGEEgwzimYWhgFMgi14UkkMpXZaWpSp/50j3/3vVu4lvr/PedKoQooQlRHXFvxI13373H7L322vucs/71/4u+CZxTohDHEZjJfgEYrI3Ybc4OTSS9NSYCXfg/zeYSKCIpQ7GglHyVZkIKcKM9kmjkWPwfCSbBkFKylsACfhPIrdqU2Ii+cb0SYw/b8OKYAskErnJdRGoVmwhkFLMs7reCXZsGYhk/1b4TqIU/sj/Hoq0CvRkj97lGw32UF/tqvOgTwD/9BrgTs1iApQBnXfc0bvJV2VGSl+oXttM1QNd8jZEYdoytpDd1fIFkuq6Icap+CuTWHPP1IAHu6BPjTZ+1LnAcvhdjjnGhjfy/srrqayUqCTMzUzbotm15eSmR3cxasVzxe0aufzxPsI6zfyEX15vV1XUHpOUrXt8wQ/JbJCso2YG2a2xlr0LCuBaYxXXC19IikuAV78fa+rrXahVIzXrKWq05ic8IFJd9sDV99mtpopjCuOMfbMs9nOooioEqW7FvGvSXv6uOqIAxrQFiNMb6mw8wNgHpX5rkyNirLiltkRy67pnSyY1KLPHrfYlEjahVq3qU/K8+YAM+a31hX7G++S7UY7br16PyICBQoGX0f7vWqa5NeZQHkvr1bANLHKWNeEYL1QuuqyR1OhCZ1DeP9qvcdYCLo3fyDCKQVKCjA8h+jcjZz/3sL4zjty/voWy81dgCYwuMLTC2wD+wBcYXrH/gARiffmyBsQXGFhhb4OVb4Pd++z1DHugjM7vlco4wFO+88067//77vXZiLpOzPXsW7Pjxk7axsWZvfevbDMnNz3/hL+3UqRdseXnVdu/ZZ3fdfa998a+/ZJ///BdsfsdOm52bfREQQeCZB1cCFtT8Ani4cPGSvXD6jF25cs36AwDHCOr7w7MH6/u2a27WXv/6B211Zcnru6ysbdqZM2f8AZQaj6994DV2/333uvypggw8pBKg7Q1gMsZboATsS2RVOQfMHiCKvwE47tjh7DGCjAIcYTjCBoHJ8hef/KS1u107cuSI1+jiARzAEQCJKIlnTicPz3z2TH6C6J6hTfAfHGG7fqRGTAELZf1GUCMy0fsE7lMMR69n87cCjn+7D7wUcFQwT3vEA3nWwdof/uEfsj179iQ1soI9NTc766cGLFG2PIH3s2fP2Ht/+7127ux5GyRyqtvJx18PwHGQ0MXM8pmC5V1etmPv+LaH7fc/8Jv2yY9/zN7/ex+wJ588YUsrde/uw9/0BnvDq++2Y08/ZhubLdtz8EY7du6sZWoT9tRzJy1bKNl9d91jP/szP2Vbayt29sypYJZmYRRNWq6QtxMnT3gAhAx+WLHNRsMunjptP/FjP2bnTp+yZ55+2qXRFvbstnylbI8+/oS97du+1XqDodciRSL4gVe/1r7lW95mTz75pH32kc+6v9x+5x2e/Q+gub6+aYcOHrbv/4EfsJMnn3eg36UlCY52u3b82DEPLu3YtdODma121B1DUhAA0asI5mAlNpx5BWCI/ClMOQIxpWLJpqYDZCR4GEBG1O7hRQCsbwM/FoBBZpCxzBCfDglT2HJiDBFARSYWkHFx8bKvD5zHASrmdTZjuxbm7eDBA3bDjYdt/76DNjkxaY1W09nSj37pMWdrdroE1Yqg7qP5CYAFeMQx9FJgif/j+5jTXizKge8A9uP1N0Hv7Qz5CDanM+aV/DDa1UFIwM/ot4OLqTfBNTBQJQqMpieMPgfEYBTlbcfcjN1w+JAdOXKLr61IZyKhy1oxMVnzv+vray7jTLAVWWgPRhJ46/d8TaAeIACY1zyC7bNVD4ZTLphLMHiRGmU7ABF8AZYk44p8K+1AXnJ1bc2ZWwRJ8WfwOvyBcSbIjFwr4x4AN0H8qPso5qmvub1Y22GnlGBwAvrD6LO+VasFq5SzNug2rJjp2cxkwXbPT9r8TMXKhb5lB20r5aiBy5rpFZpAyP38KySXnL9kG+tbtmN2px3Yf9DrBwIkwn7M5YfW7zQMpdao3VoOhiIJHhzDQVn8FLnanC0tb9q1lYatbPZstZ6xrW7emt2c1eZ2W7MztJWNdZvfMesyrABsAajR56JLpyLhBsPXgZZehxQZD7ZCeybhBffzWlTd3ouAwQA9qEvWCTCjWPTALIzUydkJW1m5NgLhCG5zrNnpuC57QsDGlgewARxnZmc96YffHNRPavSxTjOXGTO+l3wdY6VAsq6PSnqpwVArl0f1sAQo4tMKKPv102XsojYq23ANFSstAL4AnpUswza8sJNAoGIJgDJnrSaMNFicIXcqQFGAFusE3wm4Y10hyM0aRC03AWScl7qm+F0wp4JBNzo3yRa+BgwdhC6UuMcJIAQQhQQIySFiS67h9AF7K4AuIHKyFmCCQCVALtoDGMHat1XfGiV1RNB9W+JWQA5rq0AB2sh9hRIG0uuOwBkBX+xP21jfFdxXHwUSp2UWZXfqTrM9LC3OK4BJn5nvAI4cVyxJgYSScqV/2Bg2o8BcvhOzSdKlnF/3FWkAk+MJEBRLEh9KA7ra3u/H/PoQfhZ+ZSMwiM+0mT7rJValr+wJACq/xUa0SyCvAEzOIWamQHH+CviRz9IGvheoS1+wl+YANhAjV37COcTiFWgj8Ig+85tsTHs1fppvsrFAHzHc2Je+M07cSwgAlf9oPitJAJ+hj7y0DpAQRVKDQC0lBeBb+Cb/+xzrxBql7Rhvrul8x30B7Wcbzo2f8NkZhsk6I7sLPKbd9BtlA5daTtYJrz8MyNxq+j2Tg2pF1vacTc/M+lWbeeVJGJ22twGQSscVUPNzmGAAACAASURBVO+JVP1gc+KrYhbL3swzXvNzcz5f6asSPLj2kTQmNh2JN6x1cS+R9fGWDC3n5f5fMqLYWNdB+ZzAbfk49tK6pvsEflMfBPxzz8a+IU0/8L9KqhD4LbunZUk5v2wvpizHF6tS80L+IRle3fPTRyU60AcdA/+SlGw6UYLjCdQVKMt3Asnj+hIKL0oamJoIP9TxtV+jkbBWPZksqVccAgLuU75PIonNdU9ANms5CTAkN9F+gd74htYSrU++5iRJBJrfWmOwEUlXqD/8zE/963H8drSqjj+MLTC2wNgCYwu8ki0wvmC9kkdn3LaxBcYWGFtgbIEXWeA7vu1bh9/6rd9ihw4dsLXVVVtauu5yi8gd8WA4OzdtxVzRa/c9/8IpD7C+8eE324ULZx0YOXPmlNdbeeMb32R333WPffSjH7OPfOTjtmvXgjPhvJbbSE4zHhB5cJyamPY6dMiqnjx1ys6dv2Btr/eV9wd+AsUEzofUU5yq2UMPfYP1ex3PQN7catipF057cIQHTGo48nupXHTQtNNuudydAq88z3a6XQddFETyYKYDkQnrpxdZuQSBAdsITAw9QNyyzc0NI3hHcHbXwoL34fOf+5zNTE2HDFN/4ADJpcXLtr5Btj1puDCcYD5EbbNtXDCACjH/AGD84T9hRDlzMQnqis000kyN3bbtOZJqTLhlL8VWEoKgf+3AS7wiMPhiACbatM0oDMDE7O1vf5u95oHXOGCErQmgTE1RF4mAVGSWw+pDVvDy5UX7nff+jgPWg2EEnAMM2na5l4KdX3k6frUMx4GzwbyMZrZkw36wqt788IP2h//n79mnPvFh+93f+V175plTtrrWskEmY9/0hofsrd/8env6SQDHppVqU3bp+lUrTUzaU8+esGKlajceutF+6Zf/rTUa63b8+DFnd2Yt53UbqTF68dJFZ5MRWMWvbjh02D7/l4/Ye37t1xxsfO655+zCxYu2Y+e8S0B+9i8fsTe99a0eAF9eWbarl6/Yq+6/3976lrfYl770JTt3/nyA5CP5yOvWaXeN2kP3v+pVzrA6cfKk9w8Aqlwq+zh44C1j3g6YiIzR1taGA/HMC5eX6gQQz1jj4wcPH3I5SNzBQcZW27YA+zqd0VsB4PRY5XNFl42EfQt4fvnKZTt1+rS9wFw+d9bazagViAQmrCSCi7vm52zfvr126603+3s2CXIybwEi8oWira6u2emzF2xx8Yo9/uTTdvrMeduqt23Q90JPIc3l3NRtD44yi1Fr0eeHyyfHZMjCsoVZ5/5PEGz0U+Kf8lGYcAGYBFy5LVX8YsAS4l0E6eIAzF8YSgFyuURtAkizHed0KcohMm01u+O22+3e++62Qwf3Wxn5yDzyohlnO0ZALFg+rAe0pFhEWsycDce44QPUg+sPhlHLj6qHsKmyGZdqNZeFhj3Qsx7rSLlipXLFOu22tRoNBxKRHgXc7PZiDWSNBjRhPc4Xy74Os67xrtc3PQIIcxOAGv8BpKR2Yb6QtXq96TUQW52uZV1ydGg7p2athUR2p27zc1Xbv2faqsWuTZQGNlPLWjFVj5H+2wB24sCyAJsDGLcNlwNeXlm1XDbv15Lp6dlk3gF6s5abBwoBKanvVaiWbdDpWqZQtGEO+U+zbL5izbZZvdm3ldWGXV+p28pGy/pWskGuYp1ezgaZkjUAtovMnYzXWcznMr6eBQDC3Ol4YJL13P0vke4jIcN9u1y0nfO7PDgtxjefmU8AaxF4DSAM1+QYUfct42tquVK09fVVy5eKDhIQCF1dXYn6viR/uOwi9boIcCOFm7O5WSQMe9asR20rjsl+vNMsL+Yu64KC85JRdSCF2mA0aBAAEOO8Z+/eEduRfTmeA5rIfCbBW66tSJbLR1jfAcT5Px2cT4OPHiymXmwmak/SDgFBko31pJwEhOGzEhicxZT0g33oH99xvkMHDzoAAxMGsIH9V1dWzFmq5bLfI7CmOcCeSBAKxJEUrY4JoMF5xQAV60lB+Cmvwdhy9hX1O2F+iz0qoIDxo62SXaQ9HE/ykgLIaGskFayPgFqxIgV4sq3AKo5BvwEmBHSkwQMByQ60Z7NuO/ovMILzALwAJAC4ADyJzck2Aq7EaMT/K+XKqD4vCQliW3GM558/6esU/VVtPt1vSepR4A4sPgEI2oalU4CWWE8CfCPJKiQVBcRKOhU2IdvxciZ1IvMrMFM+J9BFwCXHETgR8zI3YnwpwUTjzHF5M2YC4Gg3/RRILvAnDdyk5TPxT34T21H9FtBE+7E19sOezG/usWg/+8o3sR0gF+PLvhMTVdvcBBgHgIma4zCUaSftF5ijxDXGgvsBMS1ZlwRmYjMlK2BXAZDBHAsGsZiEzA38if4IKKft+p3+CHRirDkG48+8EJMY+3DujY1Nv34AHLHucwwY8RW+S5LwuB4xZg3A5Qw10gPkVL1M9sF+Yq0hQX7jDTd6AhTAJgmJvOZ3zPtxkfknGYgxFUMyFB+2mZA+/tRbzmR9vSep4+q1a95f1tul5SWvS48dtE7I17GXADElCmgu0W+XdE2AxjT4p7HQX9om3xMILR90O7kqBMlD8SwloFvrrvrnYHgh6kKyTnFulC1YB7i/oY9i3HI99wQjWNubm74tNiNpEz8XwKhnByVeYD/a48loiQw02xS8PnKcj2PFehp1J7lW8L/mOO3U2hXJIsGmZ1/axfOZQHmOzb0UpQi0nvj9JzK41FJthUoDdkvPA11XuAdl7Q4AmHqbWmdy9vM/92/H8dtxbGRsgbEFxhYYW+C/CguML1j/VQzTuJFjC4wtMLbA2AJY4MCevUNYNt/7vf/Y7rj9Nn9AbbcaVt/acJCCYPeehd1JhvI1l4e77bbbbG19zR753CN29uxpZ3+85tWvcSbIhz70585+2LN7rwMZSJvCSoqAT8LuGwysVq65ZNL15SUHMk+fPWtbDYKwAHTUUQnAkRe1vR56/Ws9YLCyuuSAIwEFD3YPh7Z3/3574xu/2aamJ6zVrCd1vjou/ceDKcfLgIpYxtq97RpBPPxmkOwDXOmFJBYPqgQKPIu/2XT51WazbocOHbJybcIDfmzzyH/5LxGET+r+dHp9l4tsEOEmKJzUNswRAB+aNbbWE4eL2wQF0gKQC6lUgbEKxilwQfa2tnEILi37GAfzB/wvC8/Rxy8LOIYEnNoSn7blVz3Y0e3agw89ZG9721s8+EBNLJhYBIsAVZwhRUAiAR2vXb1mv/Vbv2XHjh23wYA2BcCrgN6Lz/XVzL+XCzwOXFrRX1lYOwRWhvbGN7zW/uyP/jf72Ef+zN7/e++3506ctcXrmw4qfNM3vsG+9W0P27GjT9ni1SXbve+gPXfsqJVrVXvh1EWvK7hn/wH7d7/4C2bZnh0/dtQy1HWzrLPymB9IC68ur7rfE5BD2hDg6Z3vfIc98sgj9vzzz9tfffGLli8W7B3v/HY7cz5qkQI4ttptu3j+nN180032vd/zPV67EYBym4mUd3uePXPWj03w8ZZbbhmxjzzQmmTjO5OmG3Womq0ItOPDW40tBwxgU83OzrgPux/DSskBGtU9iOtBKaSuCOQBIGUJ+uFeBIoAGIoefMJP6Svj/dzxE/b8Cy/YxYuXXJbT51qGINPQJXcPH9hnR26+0W49csSZY8io1aoVGwyirir+RL1IgPkmoHa5ZM1G10qVmhWKNXvsiWfsz/7sw3Zp8WpIaQFgJuxG96ugRL/Ez7ZBbtaMBI5M/DvqOG6D7ilG4xCGXoCN6Rf99+A3wUivbbjNxKGWKfMGgLdYylve6092fc3jPPRv//59dvc9d9otR2623bt2WRmGXsZsY23V7VypFn3cAEToC6wOAEeYF85UqdUccGyTDAGrMWFrA5Bqfs3PzHpCRgdApFRMGNFD68cAxhhvbnoNzmolmHG8nKnX7dj+Awfs9JlzUQewP4g6ZL22lVw+kjqDeauxnjtgHWOHDblGeM1GauOVqXFVsly/b7unatbaWLLD++dsYa5k5XzLyrmOWa9hmQGA4RDNUyKI/nfQ69r5i4tel5ckAepZclwH+jAWw+zAJLKiAQFns7Bliu4CnuORK1t/mLf1raZdvb5uvWHeNhsDu7ZSt2Y3a8NczTq9jGXyZesMqME64cFNYGmCp8ViAFSaB1wLWetIrEgHRrlOSF6QRBxn7bU6DqJJ5k6AA8cCpHKp4BzyuYALIVXLi4C8ZFHnds6NwBRJVepaUCqGvKp3PvWqr6/79Yh2A2IJqPHkgkT6lHHivGIvEqClDdQwwxGZ085qSliq+JxYWgLMAAYI/nMu5NaRQyc4zbpBkBswRqwSrp0Etnmr/pkC8rSBdYz1jfOoTWKRiTnF+sQ2nENtSDPUlJSjun4KnnM+5o7XwEzADDEvBVaIQYgdaAt/AVQ0dmIQiWUpsFZsTDHxFDgXmEObACfwJc6p89B37Cl5VAGuCtSzv8ATAVQCgrBPukYkn/lNIA5tlrSsfkv7MK6Cf4mBxZhIUlPXGNonMHEUqGcNSHzWwdJsyIxKvlFS3Yx1sIDDp/BnxktADMejrbq3ou3YAl+lnRwbEIz9sZu2Y73FlmIsaT7QVp1PYDj9T4OUtFHyj2yjcVLijJiHbMN5JbGLPRh7Aef8L//mO84NuMcLUItzukRwAhKK8atrKXZnG/okoJ9jYI9bb73Vf0MBwJnlLlUcYImAHPqJjQQeA6zD7ub/7cStuAfVW4AmCXL0hbYw3gK/+H9hYcH7gG3wB42/WKe6D+U8Ajq1XjEesreAHbHZBH5pzBlryeUyvzTvpZrAdgJuteZoXssX6DN+Leax/IzfJYNL32gLvqhEKTF+xfTzsdzYdN/B97Q+CtzjLy98gTaopr3YmoCk+w/s9yQw+RfjiG1DHSb8Mp14QD/pF2sjx/Hkh2Q7JSBga46nF/3Exzi2WLfqs0BogW0C7LXOy5fFZOYelfMDJse1uv2iuaY5pWcLfwJI5mGuEMkf7JNeN2kffaYvtNEBzRSgSn8mayG5Goz8uHcKtm2AnLo2si/jwkvrn9RmaFPIEG8z1rn/41kNu8T1JO7DlDjBvmJX4qdK/uE8rgKRCYY6/XJ2Y1LblXP/0i/++3H89qt5JBtvO7bA2AJjC4wt8A9mgfEF6x/M9OMTjy0wtsDYAmMLfLUW2D2/Y8gD2V133Wnvetc/sZtvutGDdfX6hjMFCYgTBEaOCQbNM8884xKJR2692TbrIW1Ktvz1a9ft+vVll/iD+VUolj3wp8AGD9gR+IkgI6zJaq1maxvrzoo6dfqMrW6Quc4DeEjmIKlKJu5kpWwPPvSAVcsVW165bu1u3545etQ2N7Y8CMsD8EMPPejyjAT7YXUhveYPswkbpe/9KFgjeYD27O5Wyx9oyZgFyPBge6fjQQOAHY5BsB2G44ED+72enxgGH//4x41jUp+FB25A0MXLl63RpIYkHKyk3ptL+SX1y5IgMw+8ChilATkFVrGZMvb5DODIg7V/ToDF7YATqpGpWw9ncKVkIx1oTdeeC9ZAaI/Ga/tYLwYcGS/ArR/4gXd5cAdJvImJmtdQAwQAwPLaOcWilQpFt9uv//qv27PPHoVo5ayyNNj41frm9vYvH3DMU7Mtjyze0HLFssst3nLjAfvQH//vdnXxvP3K//Lv7cTJs3ZtZcu6A7PZmWm76eAeu3zpghUrNXv3D/2InXj+mF24dMmefuakgxoHDx+2f/U//UvbsXPKnn32aUc7ssOcTdQCcFxbX7ZmMyS/sBM2O3zwkL39He+wT338416XkQDWG9/0JvfXrWbD6o2mLa+tOuDYabVtemLSvu/7vs/ZoY8//vgIgMa3kMRjjHYvLLhPK6hLvb9+r21rq8segAEEJBBEQAe5KoIqc/MRbCLIODtLcLjgbWQbmGQkEMg/FLwB9AJggvxUKOZdkhPwC/D93Nmz9uyzz9rxEye9Vmuni1xruBwQW61WthtvvMFuuvFGu/eeu2x+ftYWdu101iRsxwDoghHVH4TsJHPohRdeiCB9HzZkxTmMX3rsGfv4Jz5pV64uuxymrwmqx/fl4fUR+ycdREv7f3reue+nnFK+qvnpSQCZrEsjuzznMEBE1i+aAYgL2AjTr1woWrNFbcq212QEdL7nnnvs3rvvttkds7axse5sOSSakWrGDg6uUScwF4E9kh4Ifk1PzYZk2HBgvVbHSoVgrZGEwXesq4CTAhFqExUP/jW3Np2V4cxKpjIAQbsTiQHlgrW7bS+DCSORGqtgfeCizioYDKzdbPhaBkjfRE4a+dxk3QF0LeSKzqjk2DBcM8OBdRt1K5cyVi0RNNywciFru+ardvdt+6kCacU8DLqGDZFTzeEkfcsit9zPWLvZtdOnz7iULtKxg8zQbjtyY9ROQ46133PGLsBnJmvO7gwwqW/ZPJ/pk1muULFMoWyNVtY2tvL29LPP29UlGINVs2zROoOcSyN3hxkrVWtWRZ6z2XCnxc7T09Qf61mniaRcgImSiGTM8DkFcRUo5n8xTrj+AJrgLwRWFSwVeABITfIDgVKOK0aiAv3MAeYjQD1BedYHsbvwDwW9HazYqnstS8D/vXv3Wi4B27EJ81qsI4K1XMOC7Rw1UAVcCBgqJwAPvsW6IbYQ7R8FnnO5JGknQA3aIhCRqcM5CWgTXMYeft3sdByQEQtHtmJ7MacEBHFMMfoEgOjaR7vYnr/ahv+xaygLUNs0fJeXz6VifE8f/HrfYI0LwCeA8gAF6QP/i60koNOTNpJ6c2LQ+XxPWEXsI9BA5+Q8ACAAHtwLcXzZ2+dtIr3IXx/fBOjSccVa4rwCOX09SKRlaYfAHIGdbAuQge2RrmbcZScxO9lfgC42A2jR/Rj9EHDF9UUvtZtknM2N8B3ueUgEEWuT/UikUD1Atzu1i3s9v85hc73EJhSQh40c7E6Afd3/yBbsxz70BZ+iPRovgXb0he3lf9iP7QUasT3nEBiqvgqUZF9JxjJ3fb1JgEFsJ8CQMec3bPtSEFr3TXyvtoh1R3toK38FytAeWHbcG0iZQ2OtYwk0dHDEzMeLzxcvXhy1ke8F4uFr8i+NW9o2AqQEpiO5zD7sjx8K8Nb1Ucl2HEtAr0AvAEwx7fA7yViqdiNt1xzBJvRN8wifQG5eNtGc5Nh8FvAjII3jsz2/4dvsx705bcLnxApWkoJfp7ORFCJAiW25r5AUrLMBG01vk+qpsmZrDmttE0tUiRv0Gzlhrg9isPra4/cCUpOImrZa/zk3Y82xsA/+w2cBcPLHtNwqNtd1Q2usri+cD7/EjnzHfBSgRx+xH/0WaKc+9Do8x9VHgKPuIzW/OA/25Ly0k5euTbD3+V51Q+WbukbQV84pBqQScjzhg3sLVwLYlkeuVpGJD8UYjbcYofIlvz5WYjtdLyNhtOfJMartqPU9desW8r6tACHTCQZKaiExCCWC7et6SAbrWvMzP/3z4/ht2qDjz2MLjC0wtsDYAq9YC4wvWK/YoRk3bGyBsQXGFhhb4KUWOLx/35AHOhgr1EIEdLzhhkP+8L50/Zp/j9wRzKiJatUuXVq0c+fOO5tpfucOq9ZCBunihUv2wgunRtJvLo+aSGLxkKdMcLHoSvmoGUdw9YVTp53leH2Z+jgElIceCKb8EsF4mDUAjpMTVbt2/bpt1Zt27MQJ29yoe+CVB1uCKUirzs/PWaVasiESVJ2WsxxhZ4CAkZ2cyVG7rOCBCKSpwOMAHglUEiggo5oHbQAagvUABDAcCYDAcAR4JRDy0Y981NZXVz0bmb612h1bXlmzRqPtzIpgHVJGLYJZmSRAIcCDvwq2pYGOdPBU2wg09cBQCnD03wkSpDRLnf31sgDHtKSqatzB/AoPURCHoNeP//iPOggNOhN1hKhDlHdmjxiOyENS4+0973mPPfHEkw4cScb1awcdXz7gaEOCzRkrliet06MO6NCqRbPvesdb7Hu++9vtP/3f/8k++ZnP2/Jqw+V7BwMAswDNFnbtsP/2v/vndvnyJTt15qw9d/R5a7Q6dsstt9rP/fxPW3WiaE888ZgzbWE5Vss1B43WN1YcBKDfBDDe8Y53OCt4fudOW1tbtaefetpB7Tc+/Eb76y896nJOJWqUdTpe9xM/v3Tpkge03vzmN3uwSrWDCC4pMAnjlECpssIBsRr1dWu1tpwd0e8FGFarTdj8/E6fE4duuMnnLPMZuSkCZ7CtkEWkrh/jzfgQmAGMzOezzgYmSEaw5/r1JTtx4rgDoWfPnvN+4mIezLQIyAIyUsv07rvutIMH93tAr9enVhpgewBZHJcgNQAniQJ9xiZJSKCtMAKdrJjJ2FNPHbXPfPYRO37ylLU7ISEGUkYQKrht0gp+cf1EBcwENr7I75zoKJ8PVqReLwIYfc2if5wz63UXvf6l46RJXUivISkp1ugHWNpttx6xu++5y2644bDN7Zh1qVvmBUG6lZVllwSFnVh0ZnDYpttp+9gxnwARATarlahT1hsOrJjNW7fTsyI1BGFT+zzMOADMq1wpe2B9dW3F2wFwje8guwo/PNsjEEppw5z1hn0bZDOedNHuUgcSBgvShGUfEwDhSrGUlL5kDRt4bS2ChZMTU87uHCJ33e1ZuZC3TnPTpqt5K+Z6NlkaOtC4Y27CatWsDfvUk0Qyr2O57NCGva6DiLTr2tXrVvfzBbto18IOm94xazboWJdEkUbH7ZY4Ghq2cT1gbFzWs2DdQc4GyCZb0ZZXm3bp8nVbvN6wrVbRWt2cJ7yQQFAsV61D4BN7ZbJWbzXdNwG8B8OBByGrtbL1On3rNgGuQqJNQA1+wDjpO64RvBlTzUPsTwBYAWEPuiY1EJlXzDmxgwX+iQ2lNZ65Ro1gD7rnsj6HFGzd2tocXecIqqIcoIB4rRTXVoLJzFkADl60jSCyJPZYUzg3bRVoRW/TEnxsH5KHG36cNMBIe1hDVD+PdrNeESSmLRyfY0mekzaIdSgWT0j01kfyqOyr+wIFogXCCoQTe4p7COazWEXqI3/FdEIGsFKtJuBtgMQcT6CXwB/6p3sS1cJTgFxAC8cVI06BfI6TZm0J4ABISMuXikEnNhvHEsiArbATIAZru2wo4Io++nrijLdQXaBN/C/gUkASYyngLM2y43exewQMYF+24XxcFwCExTBkG9lZoHW1UnUFAPZzX3dmecwNbBYJFAPvt9iIAhjE5qSvYr4KPOV+gnmi8U2z69hf4IrqD9I/1jOOxT0Y21y+fNnbjq9x/Eieif4JaKYNjCnb6BySoJW/8hdAST6kMUqD2KoJqLGmrwKexBgTg4pzin2lMRKjU4C3+sg52V+MPgEfAsL5Xr/resb/jLlAOvbhO90zCrATsMo5xCa84447HFxintI/2iepVfmW/FaMT+YJ7Vf/GAfOh80EcIkdLZlSbMg6IqYq99N8xzkBx5gr3FvTdq1VYjkKyOf8qslK3+gv48z33CehNiL2pvwkDerTfzG0tR3tzGdzPuf4TvZWG3TPy/E4J+u575PP+7MCdXsFsPm6kCExinqTUW+UtxIrxFjWGKv/Aut0LdGcFWNUCRAC0D0p0qW3IwFRYGA6mULgpJjC2BBb+b1BMeYANlfiisZJc579BCpic/rI+UuVkiebIseqfvj1pBxSqxqruL5Ru5jyESE94N8lcqrYSJKsJMEpCYJnRr//SWRxubdzyfBMJBIosURgJNeqAD0jIYRzjJiNqLhkzCX5SYzSus9xBASL4ch6oPmrtZgx/6F3/9g4fju6Ix5/GFtgbIGxBcYWeCVbYHzBeiWPzrhtYwuMLTC2wNgCL7LA7TffMBQ7godDZCC/67u+02ZmQvptZWXJGlswCfMOtp0/f94fgglYXbt2xbfhAR4QwzNQLev1lNbXNz0AKjkkBfU5Dg/MpULOJqemnK14+swZZ0xdvbbk+8NwDFwBACXjQOeDDyaA49I1l1I9dvykbW7WLV8o+0OmAi875mbtrrvusH17d3uguwVTp9u1Sgm5vGCO8IrM56F1ASSTWoh8hy14APeM3348EFPHzGUody140IsHcxiOnPPw4Rs8GL+1VbcLFy46A4WHYoCTCBRRt4sn4pAg1Js2iEmigNIIYEyNkAcgUzystKSqAEcHOBOQ8OUDjjpJSELq9dL2EQz6kR/5oWB2DoKBAeCIdCIgCWwqgJQi0rGDgb33ve+1L3zhr63TjQxw1ar82qbdywccM1nYeSVrdwZm2ZLXHLVe0wrZvk1Uct6udtcrwDnAhWlzmT40UpuZmbR/9s//mdUbW/bcc8es283YgYOHbWJyyr77H3+Hlco5++IX/8rySI3CliqWrFwq2tr6ir1w+oyzHL/hwQd9rpw9fcruvfdeZyF96lOfcrYgvz13/JhnYiMnzLmffPJJ21hft7179rrPESxyGbAkGKnAGXXJYLricwqwhmxg16rVkrO0ZmbmfH9JoREg7CL31kAaOQIxUXsz5+enPh6Bn1wmF6w4y9jm5rpLwF5fWrIXnn/egQzkxJxV5BnhOatUyx40RFoRJt/ePbutNlG1+bkZZ00CslKbz1mP/Y7Xt4QpRqCauoS4a7UyNWKw8D81m5AM/cQn/sIef+wpW99qeRQJtqr7UCILHMfsem3XL/sabAPuL/rd786hJY7c0tsHe83fqbmJnZmv2Ad7Mf9Yhzgn/cLfsQeAKjUpAVuP3HKT7dmzO6kPlMh99XteK1HsC+YIQTmOx1iA7GGXAHvzzuAjICZQuW9DZw9jdwJ4JEY4i4S6kdTurFQMqU2XkWO+JfWnPPhKsgYw7aBrkxM1t98WLAEYgpwTedKM2eoGwciClWGVDmAd9m1yYtqGSKQWWHuG1usC4iNX3Ldctu9sxnKhb5OVod1xy36brGWslO1bIdN3adTGVt3WVrd87cMvAfdYQ5HRzefNisWsVSqcE+ahWbfJmtl24oeNwAAAIABJREFUucB+FznVCbNB1oYAnDQ8X/LPvQGzOW/9QcG2Wj3bag1s8eq6nTl/xeVT+5mS5YqzNsgUHdBnbcd/coW8ZXIZtz0SsNRAbNQ3XaYWYDOTGdgATdY+LK0APSQFB0AOUM6YKOBM0J/xZy7yYixVj1C1tAT0MNemppDdC0YdwV9+47rJX+Y3L8ny4aI7dgJEATpvOfgXjA38fuCANOdljjNu1BnmRwFl+I/qufGdgA4C6JxTbCyXo0zqtDHHxQQRA9MZQQnYpIC0GDxsjw04PtdMzsk1kUCwJArZX6wn+bRkQmHlcV2jnQJ3FJRXMFkgGzbXGigQVJJ+zBleAivdJoUACDinM2Pqdb8HUdt0nRSbUuuiZFHZTiARxxfzUf0h6M+x1Wf+lzICx8QPJG8rpprAaezH+owPSNJR/RTIw/H4XYCNmH+6N+BcjCXtVB1I1nmNu8BVjaeYR75+Fwruc7RBMqa0QwktAiqdNdcL0EAgJYkOskUA2xs+R2iLJGTpp8aCc/HSfZkYhJJX5HfZRQC49onrVIBGtJV9GFOdT0w8ji/QAHsILFGiCbbimsq+8iPOIZ/jvDGPQu5SvqHzS8KSPom9xz7Yh3GmfWoz+4qJKqBdbYprRYDGGldPUkvYXpxPc0MsQIFK3EsyVgKXBfIG+y0YxxxH1xCBXgJiWT/YRswu2iRgS2AdffAkFU96CHlathGgo3YroUE1YQUwp5PnsIGANE+AmZ5OpDE7kYjUCyURyS1jN62dtBlQUpKnYgurHVp31RfGVUAzx1a76DN+KQCV/jjbMlFDEcNYrD2/9ib1XV1lIZFyFnDLcbm/ZxsxN7XeVWqVERtd/qyEAfomsE3JI/wmRq2uMXomYq6IqZtum+wrwBn7irnOb1oj+B5baQ0lAXD3QtT/DNA0agRr3RQTmXZovdCcks8L6GTMlPSh6x3b6hmGz5rHXO+DbRz3Ofh0zI3OiHFOEg7KEQLWOb8rc7SidihtcrB4k3uDnmWo79wPhqTmOcfn2U9Zkpqj8l1sI2CZ31CCwFYCQcVwpF8/+d//y3H89mt7SBvvPbbA2AJjC4wt8HWywPiC9XUy9Pg0YwuMLTC2wNgCX7sFvunB1w7JQkbakQe6Q4cO2rvf/U/tNa95jQNKV69esw0yX7stzyyGoYL8IawcHvzW1gKk89oZQwKnFZf+W1tbTwJKATz5wzA1lRIprEIuatUQzj9/8YIDjleuXvdjtNs9ZyNJqnFmasIefPB1VirmbXl12Ta2Gl7Xrl4H5IQNQK05aoWEzM/U1ITde/edtrAwb70ujMNe1ErzDPT2iA1CMAeAkAA0kj0uG5rIWRH8QIKJgDTAKoDbrj177eDBgw62fvSjH/X2Hzx4CP6TgzIwybbqDQ8MZ5J+Zp1FFwCGAlo8CL/0YT0N9Ok3Bc4AKF4Eub2khqMYjn4Ml5xMSaomTK5ttpfkXLcZjvFb1LV7KeBIW77zO7/DXvWqV1mnS6Abhg8SchX/7OALgT8HsLL2wQ9+0D796c9aG61D7+f/H7KqLxdwJACCzF7Jel0yqDOWR3qy07B8rmfDPtK2SH9mvNZbFjDYQW2AlZ7NzkzZT/6Ln7Rms2GPPfGEdTpDu/OOu71O3Dvf+XabnKrYl774V7HfwFxGtlwq2Mbmup184bQdPHTYg0kEhrY21r3W6R133Gkf/jB1TVv2wAOvsYuLiy59Guxf6gJmHdxHLvjylcuRAe5ACxVpzANnASA0E2ld5lPGZbJgGhBvcVDK5Uj7Xqdvcwv2CQyjlgNMDqYlNbgYzwi0FAzfbNTbtrG27syBkydP2Pnz52x5ecm6vYGDZYAZsOgArZBLPHjwgN10003+xgcAcMrFvK2trlo2S6Cy44B0n3pU+QiG0X4y5ed3zvt60moBTNS8Rhi9XFvfsM9+5hE7evSYXV9eS5jB7At7Gdw/AJeYP3LvRGLYyYop1uNXABx9jcBgySvARnC68PsAYwEl4REncmCw3ZxRSB2gqD+3e/eC3XDDjc7m3DG/w2YBUpEkbTes41KFxW1WpLMlqAuYcUCeurSsNyQ7wPpkkAmGcX4AxQiAw3Ys2GYdiWlzgJcgHsE2lzArAAhQ+wh/BhRlfR16kkNmmHU/oA+wd1lnpycnLZPNu9+xxrFe0J8ejEKCgwnoxSFZTyFjVws5q+ZhY2Zt0O3YsN+2Yn5oczNlf++cq9pULWuFTNuG/YaVijnLDHrW6w9s9dqqLV5ctc2tprPDAaP37dvjTMZCkdWMucl87Hgb8RvHjpw2mrd+L+/zM1OsWH+Ys04/44zGZntgm42ubTW7dvHysjXaA5uaXbB6p29rG03Ll2uWyYb0bKVWTSSzO6OgI6xTJGfxu2tXr7r/YtMKSQNrAIHIcwaASKCSORasqZDoVEBXgWgxCxkjtmeuEtB1MDm55gWzBFZbdQRSSpKUsWCtIMCuoLLPn4lqMMocOw+gCB+KYHXRkwEEDpSLFZc/VoICc1TMJK7LBFMFrglIEdOm0Wp5ewn0CiyhHwrEilHDecXeEuikupMcC8ZcGrAQQ4drqQL/9IMguZidCk578lFSS0tsKrYVwKfgvGzPb8xBjiXgTxKavsYlbG32oy9icwmQESsV24sFmgYt6B/H4zxiMIlpplqJ7Mc+9I92CtwMEKg/kqflf+yk6znHFNCCzbAzkvQCwwQOC8hW+/mrYDrnBPDFboydAAZ8CuagEk5UN5Hx4TwcWzZnH3yOsUmPj1hQ3t7B0K9DAtaRPcaW8l3uAcTUEmCi+xqx6gT0COQWky0NxrOvwGABH5o7AhM1JrKHbC8wRCxbjbnYiGIa+9rabI7WWbHY5NcCXDkPY6m5iB+IkSXwWbaTBLHARNrM2AjsSd9LiXkoVidt4T5SPs24OSBSq/l6QBsYH+YyyQoChhhLgC6UOUiEiFp4kSAREpQk9kRim0B6McX4HbY2LPUAHTvuKwKuHGRGqjqRJhUYJrlngTQcj3YIqNW6ICCW/52d34NBH4C9JD/5S/sBFbUWKfGAv4CGvHnhl2l2JTZinDgmbRAISbuxm9iA9N0TbpI1WVLPDuj7c0LMQfmYmMnsL+CXvsu3lHjBvQPPAPgyffD7qHzO76vEGhQQKuBdfeScYn6LZa01juOJLShAVfMGGwhM1LrLeZWoITBN7U4Dp74udELWVCxq+bK+E6hJH0MmOVQt0qCe/CkNvnMeJRkIKORYfm/ifiR53WCkq526ttLeTpt1KcaDF/csSPajBEJSjViiqHLwPNXmHsTrIXMP00z5wND3FfhNP7SmKOEl7q+QZI9kA7VT10a2/x/+xb8ax29Hd8bjD2MLjC0wtsDYAq9kC4wvWK/k0Rm3bWyBsQXGFhhb4EUW+Jn/8SeHTz71lL1w+pQ/zPEw9u53v9u++7u/2wNbn/nMZzx4QL24qalJe/DBB+2Zp56yixcvOMDHw6wHBTlqNmOVctXBRzE5ACAJiC+vrNjyyrIfq91s2bDf9fpwgDmLl6/Yc8eO2+KVqy6n2moRsAXGcx1Em5+btYceep1L/q1vrttmvWlPP3PUM2YLeSS9iFYL2EKKqmW3336L3XbbLZZxBlHPWWvO3ugNRgwIwEdYMJ1ux9keksrjAdVlCpdXHFBD0g4gdnJy2g4dPuy2oi4fAempSep/9e360rJduHjRWk1YL44iREAuG4G5oVe42369FGDUL9vAYGpbZ46+uODcS7eL3/8mYKjt0tvHQ/428KLf0kGyAOIARgb2wAOvtm//jm/3IJezGnMwlBKWI8FQAJksgEzR/uAP/sA+9rFPONsvhQ59jbUcvzrAEfvn8mUHs5B/zGapCNgNaV0HrJDBgoEBWAr7FKSlb69//evsp3/6f/Yain/1xb+2ZqNnd999r4OX73jn22xh9w6XVB30+tbvAsiVrFjIee2+J5951gFH/EGBEQIZAPef/vSnfT4A2CvoSjvwdQcvnDEXwBmsJgIsgJ6NzXqw0XqwbssejHMGZKnkwL4zBRL5wxezRQKgy8LKywDIw4qDRUewsesB9Y31DVu8dMVOv3DGzp+/4FKpgGyAYNRshD03UZ2wvXt32ZFbj9ie3XucwQeY5hnnjoYMbdCjTljWBtRwygDSAZDkXXoTF2MMSGYgiBS6pMj30Z6ct+PZZ56zxx9/0s5fuOTSodmCI0+Wy0f9NvohaWboidgo7a8vXc4d3Fdd0oTQKL/GT3OAvEmQK4BGAe34SMJkpIbQMAJo2Hp6atp27tphhw8fsBtvvNEDptjBA2XIUQ96DgCWSsEgYv1gTQGo8gBuq+3rIgF8JEoFHiCpS9BSwAVtx2dqE1MeNG22mtaFiZjHVzhH3wpsny/4+RxQch8MYJaaksjqAlY5YxUmXTsCdYwRSQEAU76u+poycLDKhZqHPU8k2LVz3hYvX7SCda2a7dj87IRNT5Zsqpq3yWrO/1KXMTPsANtbZhjAJ+0jiE2QdPHSNVuY3+81Q4fDjmVzQ2cHu78kbQQYBVBmlScLAIjXum0b5EvWzU9YtjRp166v2fJq3dY2O9boDL1eY7sDsJpz1mOj3bV+Jm+TM3PWYR3vdaOuZCLxxjHFWMF2Lg1YKCaM3rzNzszYpQsXvUamM2wTyVqCqdhW7wB8SGYJ+UKOwzgzH8WK59oi0I7fFGQleEtiC5J8YpDJR/EfBeoVRMbnYXoSyEbWTr6uwC7Hxucmp6g9RzJFPxgfsPgrIcmKf6k+m9pFkFzgg/w/53LINQ8Ks6/kEcV2EQCkPstvBT5wTAFa9AW70cd0fTy1Nw1ecnwBegJZnI2d1JpUQFjzWIAkx5CdOA/XaGdqNpu2tLI8AlvYT9cv+iWA2OdqAkhKTtLnagfgO4AagQ1KAuCv+qjPHF+BedpP+wSyqr+ch+1pp0BVAZVixmmM+F7srBGgUyzZRG3C9+e+i3urCLY3RiAh59X1hDaKbUfbBGLIPvzVNvwGuMD6q3YKrBMoQWIG1wH64GBdDmb0NquctUIgA8cQCDi6viULs46nbWmzJz0k7EIxRQV2yjfTUpJinzlLrVgcAVFKwPDknIQ1zPk5Jt8JPEwDfWKpifmn8wnU5frKPa2SAbAV24qpRrcEsmFDMTg17gLZxCIEHKfdkbgQMqlipPKZc+l6ymfeJPMsODON5KlQBMFXONZwEH7AvqgJ1Bt1v76igIBPCxyXrWQXAWscn3nbaNT9XPzOPmLXCXAUC1QAM8dLszplU47Lb6z7SkJgzGmzfE9SzWzHfRC2dLWDhJGHzcQwxb5aQ/gsZqhAONWeJEGK7yS1qgQF9qGdWrsYIz6zLfdtYpVyHEkxa55qzPnfr/1JPU+eg2ZmZr1dnojYao2Yvfgza3UeifGk30pywAfSa67AS7HRBcRrzRZ7UgkIWlfSNV+1RtJP+gYIyjlgg2rd1nWo244atUpKSK9HAtm15nE82i0gV4x4gG/Je6t/7COQk77IBzg+9uFegzmjF/ezqMtwDXR/awV7NuSHSQiKZDmUG9pJDWXUHbSO+zNjci/IsyX3TWnAWnOLMRY7UqxftcGB6Ynta4HWYHyP90//1M+N47cvvZke/z+2wNgCYwuMLfCKtMD4gvWKHJZxo8YWGFtgbIGxBb6cBd77H//X4fkLF+xLjz5qFwHM2m17y1veYj/2Yz9uX/jCF+wDH3i/Z6LuWthl1UrFvv/73+WB2scff8zlAAnqIK/pGdEwCvIFz0Bd31j3WnI75uaN2koEqxTsu3pl0a5fuWq9fte6/YEtXr5szx59zi5cWnTwrt0mIJkws4zaYPMuqUqwfGNrwzbrDXv2KAzHlhULAhwjqACW0G437cCBvXbffXdZMZ+3VhMWY0j0IIcZQWCCj2adbs+ZMH0kA5MHaR5OCUhsbWx6YJ/YPWyySqXmsrJPPvO01xGanp5xxiesnuXlVbtKvRpqV4ZWYwTzEhYdwfaXgiVpgE8P119um2BcJYVKkkHUdgqYpQHH9DgrYK2/8VvQxFSvUewxxtB/TeRgBThS0/MHf/AHfbwiMEftLwLsRa/hCLjBuMMg/eM//mP70If+3BrN1otATfXv7zcLXz7gCCiF7wwH0SaAn7wHS1teEs4BrAyZ6YA0wWQDbMxkB/bN/+gb7Zd/+RftU5/5lD322GO2urJld955j4/pO7/97bZ//4I98+zT1mm1HdiB4VgoEJDu2KOPP2EHD99gM9MzI6lF6iXdfvvtHiABVFSAVxJ8ytQGyOAYBN2YUwRhkOokYASIRWAdX2O8CK7AvG02Cda0kuzu7eCMAkcwGTwImgAwyJwuL6/YhQsX7PTpM3b58qLVtxoOOweAXHKfn5qetAP799mBgwfswL79Njk1kbC2Os4OpHYrdQc9eJWH6dmzHlJslYr1eh1ni9FG2udShmLe5fKuZtrrDW1pedVOHH/ennr6qJ0+fdaoTcnaMQCjzEXwiTGkxh+ddgnRRF45gkvho9uv0MaN78IW7su+73ZdUvzUQcakFiP+gG9wfE7O/s7erZScdbp//z7bt2e37d69x2bnZnxb2gH7kPH0ekJdAB6CwHUfpwikNX1NDKAia4UccyQk8II9F4E9vA9gV4wN1lkHRQvFUf277rBvbNnqtB0s9RqbwLgJUA0gSnCQF2sVoHqxXPY6jDh8txeMPezp8wBgtBAyrEhGI22dywys09q0Yr5vtWrRJqp5K2Q6tm/XlO3ZOWtFpFUHLcsM2pYbdhE1hQKVMNu71kZ2GrZeFwA1b9OTU/72+qgZ5F/7lgVvTOpgwrYc9pmMBRvAAO9nrNMFFC1YN1exeqZs9X7enn3muK1vtCyTr7o88hCR2GzUZ5ykpmCv6wA1zPOtZt2uXrli3UYrYZJywgBhAawZe5JBeHPNwgaVYtkl2wa9oRXLRRvk4F5GXbqYiwO/VgTbhyAr4HoAXQrQY1uC6ARaYa0BQDLPVSeKaw5zgcYIVBJzR0AUf8VYxF9ICnCQrBQMvZhPzHkYTcEEmpmdc1Z9fbMRgKEHvkMajz6zXVrSU6AhfqIANyx8BZjdJkm9UQEgAk3dVxNGHXVEG/X6SLZZIB7H9eB7JjOqr6f6kJxPjCfJM4rpSECbYLmYXaqvhv10v0A/aAv95HfZamZ21tcO5iP3LWKm0lcBzQKylJCRZjLRPgXL+V0BewHK/CZAUoASfwW8CGQRY1SSg2K00Q7Weh2P/zknL/VHQBxrErXRXH49qT1GQgtrhoMW2azXvMYvSVwoJgkPAuMAsWKNhFEb9R95CaDTdV0BdkmpCqyjL/RNoDjLKNdPbOLMvxqs21gj+Y7rP/1JAypisonlJ7BD48KYsD1/0zK4AGAcV6Cn9te1jHlFP1Di4Jy0VT4pKVrZTNcFgSe0nbkJMKO6gAJuxZ4VyCyfkW0E0uJ3fBag7+DVYODXSyUPcB4B7el5pHUAG4hFSPs5JvvCYmRMmNPMBdYW9qlUa+7b2MLtQGIJjOGNLZ9nMTdZVqLeOffGrEPBgNz0NUhrF7YSuEabo9Zs3B8I+KdPtDENwnEOzkW/xQqU74pFxrE1V9mOcwrEFKgs8JffOLdsp7UnzYSUfHPalvRbjGQx1LSOCMwVsKrkHfmy2ks/Ntc3khIJdZeE53rLuAHqYjPmlqRDdU1m3eb+bOfOXSMpY+5r2JZ9+QzgyNxVwhD9wefYJrbbZrxr/Wad57ogG3DfFzKkAbiGvH34Hb8BtEUZg6i/yf8cIyRsI1GN9siXuDb0Ol33K9oggI3zMw5idQs45ryar/RDySWaO7RFbFj2EfAphmma3evJUf2Q0Od8sPM5H9d3V38h5Yl1tNl0INJt3I1rBPdUPpZJEoiSfmgf98XcRDAvuA4JSNUcUdKM5M/FKmU7Z38m11MlF2ito68/+6//zTh++/d7OBvvNbbA2AJjC4wt8HW2wPiC9XU2+Ph0YwuMLTC2wNgCf38LfPB33jMkOEHdtqeefsbZhtRWfPjhNzk48eyzz4YETalg3XbHbrnlFvvhH/4hA0whCICkkwKCtIKHVQ8wDvr+MF4uV0e1g3jQC3mfpq0uXbfV1RVbvHrFpUifPXrMAUfquHXaARoRNCcwsrBz3h544FUe1EdmcHOr4YzIZoNgQSXqeCSMPRhLBAj27tll991/t1VLBCvqzvZCVrXnD+oh8wgQBBOPgE02qRHiwbVq1QMPAI483PKgv7Cwy7/bf+CA/eXnv2Bnz561WnXSCsho9Qe2srzqLLF+gt6JIZEG+tJgYvr7CGgHmJHeRkFC2VUBopeCkunRH5WoS4JJ+i3NqtF326CNAMi4hUmDObRrx45Z+9Ef/VEPbkVbCS5Tz6bscp6ALwQna9WqfeQjH7E//MM/cjnFF0m7/v1ddAQi/d2H2JbWhEEVsrwwoqKGpsCoKNoZQZ2Acvv++/3332u/8Ru/Zl/4wuft0UcftSuXl+2ee+7zrOu3vu1hu/mmQ/bcsWeN2jgETZDoKpXy1u117PHHn7JdC3tsemZmxJZhXuzeuydqt62ujYJ2EYSJoGPXs+KR4CU4XLJarWqFbN5e97rXuswjvqsMb3yT7WFrjQBnULNkrBXwJojDe3VlzefX5ctXbXFx0a5fu+5BHuYKwNr0VM2mJmu2a9cOl7zcv2+fA+tIhna6bWu3WgF029CKhbzPMAJHHnBNpNyajboHOxl7gBKkYQmaE1jiPCQUFEply+QLXtf12vUle/yJp+zoc8dsbW3Ta0nidcTZCUjBJuXFEKVfMV/4DSZz+Gh6zgRYjn/CoAymoB8nkVt1CdNcsD0Dqxw6EAZjkH2mJidtfn6H7do1b4cO7rcDB/bbws6dznBsNGEVBXsEu6WZZLANaUuzVR8F+wXuAAizPSAiYO02iypqE8L6JFiped1pRx0ygSPOzkCWDnk0goAJaOigYwbgqB11KJN+wXjB1Qus1Z0AUAA7qRmaAfFLaNK1ai2YgMgkZgbWbW7Y3GTR5qZ4l2xuquISxEinZmH/Asb2u2aDrjPGO/UtW1tZ9bbDYM1g03zOfb9UrZgNYRO3HYx2WUYCjKxvyXyjLYz3MFO0di9n3X7BGp6fULatXsGOn1uy9rBgq2tbli2UrFRGprRvvf7QKuWKX4tYf+hnuVq2Vrdtmw3atGHWGViehAILhiA2QjoVJifrc6PetMkJpON6lhlQh7Vok7Up26hvWj9D7d0A/3iJEca6H3Uot0ayfmyDH3DtFIikv2I9id1GYBu/5TqqWm0cX4oCYhFt18JrO6DUYDwTgAc/joBsz6+h+XzRgbpSMViNjDXBYbbjuADSugYpgUR/BcjxuwNYSbsERrGd6q2JdcN2DpgMB94G6rKy5ivAnw78sz/HEpglpo9AAgFwkvET0OFgfqEQAFe1Okrc4HhiSwnQYNGYmp4egd6cLy21Kbvp2ip2pGwiuU3Glr4pEC+QRACYximAiQj2Y2ux3GRTftOxBehKYlHMINW0Bhxk/Qf8YX/asrmxGRLTCQtum2G16d8JuBQwSwICduN7xgpASMwu9YUxoU3ySwGSAnDom2RjBTgGgDHwRKpgTgdjuFhmLnVGLFjuidiHdopFqn0FQgtAwb5ixQLIYwf2FYgtNiPHEgAm3xSzD1uKvScgmv0i4S2AYTGdNFbyFR1XACnba24GoBOJBZLs5JzONE/qLGJXgEDOhZ0jgSMUNeTT6p/mdxr8FnApgEP+ptp2MOZJZAs50QB01T7d+1GrHNUA2YDvSfgJWe6Q69Z1hOsK12QS6ZinAiC5Z2fs6QMgm1iB2Etgla5d6bVDKibsR9skIcxnSYSmgV/AXY0vbRKTl/3wfV7Ylrdq1Go+8lf+SpvYXokWSgQUK1oSzdiXbaWqonsDKZZwPmppryytjOSO6Z+YsPSZvvDSs4yuwZKOFftbyT1aJzz5BHnbFvdV8aK9fI8PhfxqrIcC7wWsp4F4Aei6T9e9Df1SG9g+/ZlziRGdBliVMEItavpIe5TwQTs4h/7nGHxWEoeue/iiEgg0hvi7EjC0v/ye/eRD3GhEYkHRj7FdP5iajeZyqqgw8PyFSg2+TrscKEzubQX4bicfBNOc+wiNFzZT32iXGN66rnI91P5eOxsxBZ5VCtw/bIO77PtvfuGXxvHbv/sBa7zF2AJjC4wtMLbAK8AC4wvWK2AQxk0YW2BsgbEFxhZ4eRb4v97/20MyUJE8BcQDCLh67bo/1FWQlkuyXWGIwGzc2Fi3++69zx547QNeDyvqwkSmLcCJP8B6BmzHJiYn/aETtpUeKjkmDIy15SVbXV22i4uX7NIiDMdjdnHxstf+o8aby2KyXzZre3cv2L333mUb66ueCbuyvmEnnz9lnU7f8jnOGw+SEZTtekD6jtuOuASi5A5hsnkgrRUBfR6iV1ZWXVKVGmYApHzPQzMP2xyv7Uyyps3OTtuuXbs8UMbfj/3FJ+3UqVMe7CXznP4CXHoGLq9Ujcb49yvXMdTvApHSYKWASf1Ngyw6dnqkxQUUaJjmBqZBTkcfxPaKRidA4zboqAAW7Lef+Imf8FpsUZ8FJhjBhAAZYTmyF+y+z33uc/a+933AVlfXIxD21ZAT/1aXfbkHEdwKIwvIIUR5EbQdZBOpTc4BEDlM/eaA49CO3HKzve/9v2tPPPG4s3svLy7ZnXfebc16y97+LW+y2267yY4dP2oNr6eGb+a9rmi/37XHn3ja9u49YHM75qJ+Xx4p3i0/twdcmi0HP/iL/QC+ATumJmEzlL3GYakcDCF8VIErgQzOxsSYztiLGkMeTHewKW+bW5t2+TLg4qJduLDodUYJdlHTMSHNWLlUcUARJgU+vX//bltYmLO5HTMe/OPYBCIBNKnZGoHiYsh4FgvWqAcAwtxQIH9zc8MD5RPVmrevVCpbv0eQGnYitd+qVm+17eKly/bYY0/YC6fO2KoHLrFM+N024xax9Lc/AAAgAElEQVSQgu+3mYo+XMm6kuiAOnjm/p3Ub/T5kg3ZUa8nCvMycTxnC4DCQWR1Zl4Aj+UyLOZJ2zm/w1kmhw4ecMBxbnbG2Z6ArWw7MQHY1HOwCbsLYInAb/gUQCD2Esip4HgEFKMtwKEKfOM7rKu8PfiYy9vGJmzqYHKydooF4oHKXtjS56gDphkHpAA0YXbhPwSfaTe9hM3KWoTkKfFolxN12WkkTXsG9EfN0nJuaLvnpyw/aNvu+WnbMVWxSj5r1RK+Rd+6LplL/7rtljXqm7a1sWat+ob1ei3zmoiTFa+X6AFv2kb91E7T66L6KDpyzFxjbDlz3ixXtHY/Y2uNri1eW7fmAOZixVrdoW20hrbVzls/U7BsvgBf2YFo2CA+brB7kHqGzelE8pwnoVRryANmrb5ed9+qVsoenAxQNuOAuYLI7m/DjBXyIYVZyBet1W5aqcz54johUENgl8YkgLBgpmgtTsthCigSkytAtIRNnSQaKNjNtUaAB3N1W+ZvGIAjjHyAAWfThhyoGG2wrrluI63M+cUAol0uQ0hgNmljAKbBrlVgVtcagJZdCwsjIADGLduJaUTCAX3hXM7+rdW8zbCFBPBhIx1bYI+OLzk+wAG2G9U+TPw45kzIxDKlFRAXQMv8IumCNS6AN+zf8fVObCT6jg04N+eQJKbkVwWwcuxIkgo7KngvxpzmNjYKUDe2p29KtBAQiX1ga2Fv2iGpR7HKlPwhAEf/c27axXirJhzz3xmOKXYY5w6mU7RVwJbYOiRJ0S7q66rvYqepv5wLm/i9XMKsFHgp8E3yi76OJQC0B+NZW5MLB+NfroZfSA6SseJ8bCv/SjNjdY+lmqayH/uw3mID7q3EihXQKICFfrKP/EqgvMD19H0QPibQSeAlxxPzSUwn9uX8jJVANtouUFXsOYH2acarwKv0vtiM9qd9SvdkHFPACPvyWTVh2UbjyPUYcIpajRgd5pr8INhzUSO71w2JZ40XwC3HrNYqRgKJM1u9piCqA0quChvUt7asNlHz6zf3z4B4V69e9pIJuk9Ue7fZk9v+qH7G/XUkPWiOqF6j/FzXXYHz+I4SCLQG4duMp6Srw88DsNK6gU14AZKyH/cz2JHv2Vdzku/EHBUwyfb0Q0kBjA9vkm/oO98z7hyH7bS2yl90HVe7tW75vRky6MmzhpIASEiiPdhfc0DAKf3nnigNFAvYpr1KalGiBX3255Rk3mp+KREhzS7UfZi2lZ+xvyd3VkMuW2Ose7ft62D4rxiwYgimAW/NMwGuSiwRWKp1UoxPbMu26lusi1GrGJUOPi8trfi6xTG4rnjN6gLKOI0od2Dm4LFLOXsipqeHOZMzknfixW/MFbHe4/4zEib0mb/02xnB2aSEQbK2ppMxfvHf/co4fvu3Pn+NfxhbYGyBsQXGFnglWWB8wXoljca4LWMLjC0wtsDYAl/RAr//3v849Jok9aZdvnrNAccTJ5+3er3pYBqMPZf5y2ds/569DjjyoPia17za7rrzTg+a8eBNYB7pH7KqkVPlYZhAUNRXjECiBwfKFWfMrK8s29rasp27eNEWE8Dx0pWr1mwQoCDbGMAx70HmQ/v325EjN9nStatE921pbc1OnT5jXiYuS7AugvCAjQQkjxy52Q4e3GeFQs5rW8FS7Lu8X8ZrOBIojCBpz8EYzwjvBdhI3ySN2O/2bHNjw/bu3e3f8UbG7U//3w/ZuXPnbDCQZGOAPhwrMpW3Ta4HXgWi0n+1lYIs2lZAn75nu5cCji/XrYcvkp6MvcRa87akajk6MJDaXkwUJEff9QPfbzfffJM/4GPXyNLOOuDIm5sfmENPPfWU/dZvvdeuL63EuV4uVvgVO/RyDyKG49ByXq4xwA7nMDrLMfmOj4x7CKraANHKjNmhQwfsgx98n508ecIeeeQRO3vmkt1z932ekf3ww99od91zqz1/8phtrG04CMLRyiWytvv26KNP2L59B72+nwdLWi27vrzkAb5OAnA7o6dWsz27d1u5VPQ2ACzAkAzfC1k2jq3gG2NAoAVgxQPTpGm7LFbb1tbX7Nr1Zbt+fckuX7lslxcv28rqsgfkI4iHVCjMuJwzGO+77z47cuSITU5OeP3UcilvlWrRGcfMXeYogCP1I2GwEOh3gAO8bhBZ8Bw3AuAxr6OdZtVK1ZmgyNUODUASmbK6Xb2+ZMePnbRjx086e7rPJHF2IqAbQdSBzz/WmAFA8AicF5sxxVqVP1GX0hl7EUySXDGmcfAxAY04Tw7GI8ALTKJq2dm6hw4etL17FhxomZio+lg404c2UFvWaxnB7COAVUxqC0XGPi9lzSvw6FJ8/aidJyaDgn+sBwGpRls9qJnUslQw3YZK2AgGQbvT9HnGujrs9ayQzVm1XHUpafZ1SVLs5OVIIzAM2292ZjqYs/UNr/MIyzAz5D1woDGfMauU8rZzdsLK+YHNTpZtz65pK2YHNuy2bNDpWn19w+U5Scbow2gEdK3VXKYaP6lWSDLI29R02YrlvGWGsA5QJe47QMj44m992K3dqF2YySALmrOBFa3Tz9l6vWvXV+u2vNmxKysb1ssWLVeesB5lHAckM0xak/q8MJdyOQ8QO7vUWbZD67VhGzYcKKSG71a9bgu793pg9/LVRQfpAPO9Nm8C9OMvyELmcwXf1wOQidx1t9O3VrthczPTDjwq4KwAtILSEVzN2crKss8DsVEInDOWwd4PCVZeCiKHvHEwM9hOAV3VbyNgyrjpOMw1Xmxfm5hwdhlMIIGfXBeZ4/IffI3zElzms5g7tANJcc1Tjic2mOToOCZ1SQnEOwBaqbg9xaZxOeOE7enHS+RNqYfGWoWtGBsCzlzv+ay+K5jOOSS9yfYk9/i1OAHC0mw/B+ezUQMMGwO6CBzCnqqhxhrLtvzP72qb2HRivygATZvE7BM4ouOJRcV4KNlHLKQ0CCIgSrKFgCCMHWs+fcf+gDgcg/8FTgrg1LhLvlE1L1uNYNcpiYPtxLqLoHgw8vBHzkc/sCf3IyS20EaxlAS+OACV+KjAStpB2wWQawwU2E8DK1MTUyOQ05mEAFYJWBtAR4yp7CWf1/2Nzk2/BGgIIGBMORa/YXNekoTls1iksoeOLfvpHAI99L/unwS4MoZihIrVxHn5XSAFbeF/seViXYgEMYFHPg+TWqdp8JL2OyiYAOkCYBkDV9BI2Ydt8Am2P3z48Cj5JIDUGBfZCXuLzcdaT31sXt5/5jOM+uT4Gk/ZirmK5LGrdrhEePiKQGvaSLLcpcULCfMw6mKyLgiwFtuQeSmmshi8uk2Le4UAiZRkIOac5jDHTTNntaZ5kgeqKQnozxxlLLV2iCWq8RSYTx/FxNN851iqcSigTSw2JRAqeSSXCWUTsQkFsMk2rKHyP8ZLUqRazziO1neBffwvdiTXFxLA2E7M9/DdYGhrDeIzbWYb2YG2y+/SfqM1XqAZ/3N8zq/EkLhfiQQY2ZHfAaKpGc1Y6XslPek42NYZ1pubo/s7tqFf8kOOKzY2bVPyAOcQaCswn37I5/gcLMlYt3ghhQoeHgmq2HN77WKbcrXqkvO0D/srkYbnPr9XzGwnr+oeS4CybJW+bivRlftalx9OEmgFvgrA/w+/+p5x/PYrPoONfxxbYGyBsQXGFnilWGB8wXqljMS4HWMLjC0wtsDYAn+nBd7zKz8/pP5WvdH2gDYAhliO8GB42PQH+ULWdi8s+OeNtVU7dOiQ3XD4kN15552278B+m5qcMiT9lpajRguBGR4I0Yp0AC0Lq6jsjIxeu+VsRd7nL150huPR547bpctXbGuL+opRk40AQbGYt5tvvMn2791lVxcvW6FSsKWVNTt15ozlssWkbhWZq2bz83N2221HbM+eBctleZhtOGiAfA9RU5c0anf8Qd+ztF0ebRgycUldEr4ngOhZ5gQO1jfswIF9HigiG52H9z/6z3/iGdcAJPSnUChZqx2ydoCYAge3wZNtmdI0oKfBSW+vffSdtknv99LfvtIgv1hiNVQVA8gMQIegVLzSTLNtliPBh26nZd/8xm+2N735TQ5GwXSRNCVgI0xXJAuROzxx4oT95m/+tl25cm3ErPtq2vvl+/JyAUeIS1HfDsAxEdn0PgM4DpGvTGRWMwAjElSlzpyZLeyatw984H127doV+/SnP22nXrhgd915tw37Q3vt615lD7z2Pjtz5gVbXlqybDYBHMuwOwf21FPP2urKuvv4+uYGJe6sWCk7YLBzft4mppAXLlvJA20FB93rm1teF9ODVj1Ylgkg5UGVAC0IvpQr1Zh3GxsuP4w86tWr1xxoXFldt43NukutetAR/M0xyZBdPbBvwV71qvvt8A0HbX4H7ACC18iwDR2Id6AtG9JcfI6/gKhOcQmpuXI5CaqF34ScFnXVitbrRaCsVpt0Oax2q+tz4elnjtrZs+ft2rUlW1y86oEl5hvgmgO/SX3FAIGZpoNIbgBQG8mnBsNHqPVoDiQSpZoryCjDwkMWlwSFLqAHfmBmE5M1m9+xw0Heg4cO2K6dO23Xzh02UZvwE6suX7cLS7Nq9XoE3sjAT5/XcU1kdAnGtdsOYjK2vAKADJBIwUIlLTgjwCUYCULDMAl2tRIU2IeA84H9+211ZcUBzutL173f+Ao1MZtbm84i7nQBxgF0szbM5qw2MeljCPuSMQP8homIPzJO3Q41Ojs2WS1YpZi1mcmS7Zqr2exkySp5s0J2YAVAWvrQbrnjrCwvORPmuaMn7Oabb3F/yWRhSA6sUoPNBMhnls1nbDAKfsKmG3owHLZrvlS17qBg3X7OSuUp6/WytrHZtavLG7bV7NrqZtM2mm3LVSas2Rtae5CzXLlqleqU23Bjbc39j9p8uUIAAIBwgH2sN82thtdQLeRK1mpStzJjczt2OXC/2V71MWdcmU8RxA5JWxhbuFaJGpCTUw6IOzOj3fWVYKJStmYrArTpIC6faQ/XgFwu48FiMbi0LT6jwLjmkgAdZ/OSXFAs+nHS9dtg8HDdYB+BL7E/4HakhmAD1gH3M9YJZwQG44lAqjPdEsBAzCCCxbBBqbss8I3vAE4EhIlJo3mv+VWp1UZtIkDMOIihIzATuU3Gg3bA8MFnHEzsAdhz3Y+p64lGpQBgMIIzapKalKqL51ef5DokBo+YNJK+cwZRkuwgsEpAhaT/BHgomC4QWOOn/qq2mMBE+sbbWUETEyNwif85tmqC6V5IrCrJQbIPdscv0rUQ0wwagVcC3TQW/N+glm6SrMA5ORZtZZ0Xa5MEEMkUitGIv61trDszlHEQkMrfAFWCQc12kr6ULZRcBWAgAEGymO5PpbKz8MW2yxdDDhj/xX5ITNMnMXQ1PowRtSeZa/iF3z8k64RLBucLtlWPmrMhuV+2+hby9u3w52LMNZ//CZCiNdaPXYpahhwT0Jm+pcePtjmbrVBwJr/kHNlPrDcSzsR+FbCssRUwQrsEtmnsdFzOr2QCMTTTMqNiWHFM+qR6sIDjgPs33XTTSLa5CPBiyP0DxFA7L8BO5kgofwebfTuBZeDrLL+xxrGuMA9Dapz9mZNRM5DPXrM4m/H5ueY1Hle9HACqDByDe5E0+05JDQLydE2DnYm/00/GTUCb+sd+Wt8YJwG92F+AMdsIaEqDoGIY8js+iG8KBOf8jCPHEDM4Ehm3kx/UVnxCgDtzkuPRZo1Xuxn1Q9lOCQ0CagXKCfjVWiIZXZc3pxZw0jexMjW2+Mvk1KTNzc5Zf9j3Gu8CxIuFkt9DAQKjnMCzENdtVndnHvvjTkjEk9TjwJv7HzLNofTC/PB5ZbCWkSyPezMGkWcQ1BrYDrsxv9hX663WHGzJfOF/yTrTPyW6CKiT5DDtwE5iWSq5gL4r2UTgpMDYSK4ouZ0E7tNIv+b1Y04jE6/EG37jM2+f532exSSJPwwZdBIdXM0gEjvxaZ7XuKYrcQ151nYz6mjGfXOwaAUM+/NKIqkqQJztdO39zd/4nXH89is9SI5/G1tgbIGxBcYWeMVYYHzBesUMxbghYwuMLTC2wNgCf5cF/vP/8bvD1dU1B/EuLV6x02fO2dnzF2xpeS3YfwngCCixe8+CP7wvX7tq+/fvdyCFAMott97iQYHI0EbmrTQKFhEgj2PEw7WzVRp1q29u2MbGmkuqXrh40Z47dnIEOMJcDDlMgIya3XrzTTY1WbVrVy5bZbJq168v25lzF/yhmoALD/LItz7wwKtdGrHbbXngHdaW6uUAXvJQq4zZCIKZM3K6fZiO1J0LkIbAENvRAjKEARx5KCcznQfw/+dP/tTrj+zevdelsGCHXrhwMQIBKUqfPqfZMF9pPPRAz0OzHpwdrE3eLz12GqjUcdPbsB8gjvb3bQDekoBeBKVCsij0LbcZjgJzIoDT9SDZu77/n7hNCYLwJtBFIIWgNsEQPlP389d+7T0uoSlTqC9/ly/+7b9/NYBjsBdzI0AxGyxGAnnJHVoWv/aAHkDj0PpILZnZ9OSk/f7vv9+oS/jhD3/YLl28ZjfddIsD3/fed4c99NADdvHiOQ8mZTIhBQhDMJsZ2Knnz9hzzx6PgHMuZ0duvc1uve02l6LD3rB6CAh2XCau48xDgk8AKdlMgCoEfJwRBqurFIG3ldUVW15dc1bCuXPnjbmKDBW+hs8CtgQDEnnVjPU6bedt7tmz0+6//3579f132fzOHQ7cA6bBVgVEEiumBvCWBF74y7yg5p0HMxMQHtawgqcK7tLObAbgueAybo1m244eP2EnT55yedDFS9d8XrUaSI/Kr2IAxFyQ2w0GSYCUwCnAHkEjByUDdPUBHPnq0FkE3h6Xdgs/5DN+CogMa5G5un//Xjt4IKRSCawCwIC1Am4iOcn6QjICQTCAJByW9YtglYKk+DugTqJm6wEsAUn8VaBMwWkFWkfBxgRkohOw0nzNSWrA5QsBIhC8I6DZ7wWD1JkyzLtux9mJvU7LJXcLxbKtb2xZu9uzSrXmUtAA5/WtdRv2O1bMZyw7wLcAoIq2Y3bSpmpFm5upWqVoVs73rFIYWN56lkesFKSCWkqtAFBXkeBtbDmgQAnO6ekd3vdeHzYhQUDGBKCLYCmgKezXvGVyAp6ZaxnL5Cu20TC7fH3LGk3YQ13bagxsq9WzQTZvAy+mlLVirWaNTs+lVCcmZ21mdt6DhvWNZa+viURrDyB6QBIH7TWbmZq2AQBe35yt2GzAjOna7OxOZyo3Oms2zAI8A+yXfP0OSe+817WETUaAlvfmBsHwAM3wo+mpSZfqFBtP4JrAj2BDAfjFmorfqIYU46bgtlgwYlMIcEwzGllXuc5Qh1Ggh3yc83MNZZ42CEDDMKsAovb8fMvLK35+1AVcArnfd5BKgIAC+C55Prp+B/hB8FgyiAKPCD4HWBgs5ioJJAWYoHUHPlzWNakzLJ/nd/yEPsLqEwDB/2kWpQK/ug5zfu4D8HH2EUNRDB8FvbEV34ntpPOrbwKQxPhj2wDkgu2jecnxaTO/6TvAE42XJ1RUKiOpWgEKbKs2sa/APNoh5pwYPFoTxMATQw/7CjAVK1pAi9YHxm35+rLbXfKG3PNgN6+vmcg3ptcJATtun3YrxRaKgLt+DwAq1l6OI6CVa9RL28E2Al3YZ3Zm1pOtJE+51QhmGPthP6S0sYMAR0koOjNvcsrrHIshNQITEoBSQLN8SbX3aB/gWqsd7CraIcBX0qcCC3T9os30WeymWMtDxtqBu6Q2H+di/tL+NFOTOccx8BP+Xrt2bcTY8zU52V+grNYCAbYCfyXvm1Ym4DP786ZGI4lsAD78lT8US2VPJBFgxz6AM+wjAFjsNYGctEGsVV1LsKnAP2wRY4NfB4BLYsPJkydHoObqynICSJE4kB+xiOXz7M8LH4x7grgHEGio+xUx7bCPrpucT5+1BtIv+dzCwoKDxQKzOb7WBUnjalvVTNT52U9zUWxH2qr7erHrxBiWUoDLt3aj5qR8QzLHqk0pxq18S3bU/In7s0TqOsUcV1KAmM8wHbmOcC5PSMkVRrLHoWARjFXZyUE4QEjUD5KkJfrN/8gPS2qb9mgbjb9sQV/EXhRIqPGi/TqvmJa0mbEVcCswn+NjD4G0XBsEtLImYyN8nbbQPyV9YGetzdwT0m/GRH7MZ5LRANhRHqCNYqbrWspxSXglyUXPTC4x3G75dxxTiSns67LbJL5R0iGbsa2NSBZTe2mbrmvc89VqlVESQXp9oO2/8Z73juO3f/8HtPGeYwuMLTC2wNgCX0cLjC9YX0djj081tsDYAmMLjC3wtVngsx/54yHypLBlms2O/flHPmZPPv2MbTVa1vOM1KLXwcrls84A42GusbnhtQwJnBCouf32223/gf0e/CRwS1B2FJRHUtUZKlGLiHeHIOrWhm2sr9mlK5ftzJmzdvzE8y7p2miQ6Q4jhezskCa75YbDBotpY3XFqpM1O3v+ol1bWvKHR88mN3Pm0kOvf9D27N3tgNGgxwPxhtfMA7ggW18BTAWLAtWg/lrXASEFR3iw9mx+AtuDgQOOfAe4evToUXvk819wdtOePfsclF1ZWbfz5y+M2E0B4m0De8qa/kojlQYFlSHP9nrA1t8vB2h+peM6jzEtqwoal5Jo9d/8q22mI/YS4MiDP2AMQY9/+u7/xqanYSxFbTpYOIA4sK+QcCSYQW2hX/3V/2Bnzl5IQJqk9uDX5KZfDeAY/cj1g8FIvxC1HCSMQe8pgBMABlKTwHNR0s1qlZL9/vvf577+p3/yJ3blyort23vA5UJvve0m+8Z/9A129eqiA3/IMfKq1crOELxy6Yp98hOfsYsXL9qNt9xsb/hH3+iAAAAMARbARQIyAHku/Qlxz+thAhQiN1x2P2V8Ly1Sh/GSy/YCxsM+Jmvdg5nw0VyVNJiCASAHGyKTGdj0zLTdd++99qr773GJWCRcN7fWXdIToAgmXokg5GDomfb4rwLmzHMCXdOTU9aoBzNhfue8tZB4KxU8Qx0GGEAOQGexgNRlz5546ml79PEn7Oz5S95Wh3EHWQdOe52e19xjJBysTjFpvcZnwsZj3aBrXXzLA5uA4VEDNOpthgyrM1iTrgMyup9a39mJhw4fsJtvuNElkJFMxT9hEnB+McZgbQaYAMiE3amRl7VOIgXJOpNDshXJMthdSZDLg9rOioapjQxe38dD7JBKJeqb4hcE/gDvGH/mBPNlfW3VJT8Za/ZzOTmXMtsypJt9LetH4BVQeufO+ZAZ9DqPRa8P5XXbegP3JyRSYTT2Ow3rtjatUhhatZix6UrWZqdqNj83aXMzNStkqdnYB+W0Qi5jGaSlhwPbWl+ztdWVhA3Zs5nZaesNYM9EkL9ALSQDQETGDIAWILjrQLkH8ntDy+RLNkQOtVC1zgCJXOopdmyrPbDlja6du7RkzTZQa8EsWzIDYO32fb45Tw9WlwdbCx4MnpycdfnAUi7nUtatXteyhbyD9oxLt488dselVYM52rNcoeA+O1GbskKResFm9a2GTVKnDWlhZ/lkAxiEfZ7IeMI2xXc8UA8zF4nK+XlndgHyc0yBNApiEmzt9ToeKJdUG/sxzvgUwBvXCT5zPoKtAR4REG+OVsD09SAYIVGjT8wWfE2B8maraevOMiGgHLUgCfQiFct1iXmigLWAMY6v+mLUb+PYMEOV+KFAMOclEC9JQtqNnCpjIqaRnyATbDS+o1+0jX1phwLY/HV2zVaw1wS0KSBOP9MAHWtLsE8j6YX3KECfBOB1DRJoKQBHIIfsO5Lr85qpwU6VDC/HFfuMQDr78jv9YbwE6rjPJ2AVoBNtFUAsuwq0FBgq/+Ec1GQUgCAAR/c7AijF9lKQHwDcWTgOevdGtTjpl4CfuP4Go0igoBKjBC66NHVSt02gZ9THi7qd8l+1C5sLOOC4sp8ACh+TRGqdtgMwooIB8xq70g6YWGwvEEAsRmdDVakHbCOwWP5Gm7AT9hM4wv4CLviOBJCoSxyJamkQlP7SF/mxxottBXgHYz/AdQFF/ObX4sHA11T5k5hVGg9+5y2JSewg8FyAsEDySDoKxh7HYb7xxkfUFo5D4gvtIyEvDZpqLCanpq3bC9ZaHCvkiTVv6CN+hQ3V7mD/hoSm7hkkbfn/sfemT5Kl13nfyX2tvbq7et9nn8Fs2IeUCAKUBVAUQVoSpeAi6x+wZYf9wQ46QnaERXEFRxIlUf4CKYKiQIYMCKTDJAQSRJAgBQ6AmcFsve9bdXUtWVW5L47fOffJyp7pARsYbB9uAj1ZmXnve9/3vNu95znPczRGOZZ/2Ju6cl+mdYt6k48XphhjZLKNAtnoKwUJcD3JrGrt4nfKUf7TSdBNfas5Tl9oDmqu6x6cOUKZuiflbwH2XJd289mB7OlptxFBbeongbDMZY1rjR2NAY7lONIpqJ4cozVL8y0UWCK3oAA9bCY5Uc0tv79M5iR/UzfqKntFiom6tTrBCIZZKbadAGmxZrVOa1wrfzxrEPU4dOiQ24d6YGu+p4957hITkfZRN9Y06gq47HsictwJG1dBBhwn4FTMcAUGCEjkWgRCUHfNEb5TMIf2LD0vaQ3XPAdwRDmGdc3XoCSQhcAb7sMIoKFcPZdoPaPcza2m7+PU2/fsJHiE9Qc70D7qH2tyPFtwb+SBkb0IOtEz0t3zeuD3sFozNP+0rqaSqu/oAS09ObVAaoHUAqkFvosWSAHH76Kx00ulFkgtkFogtcA7s8Dv/84nR8gennzwIbtw8bL99n/8HTtz9rxttzoukShgA7/jgf1L4bRZue0R2zyU8uCGU+Xxxx+PPI7ORAnnooNouWAH8XAYzrOsM6eajTVb31iz6zeX/Xqnzpy1W8srLr1IbkQYKbAzFmcj5xryqDAja9NTdvr8hbHjiIdKHl737dtrP/CDz9nCwrx1O63IodNu+z8cey69k8hb8e4R6w7SABU5Xn4AACAASURBVIbgzA4AgfbgHHHHTTsYEzh2ecDn4f9zn/ucrTU2PZcjD9ZE4JKv8OrV6+MIX4GHk+Dg2/XSvYDENx87+WCvMuWM/at6fycDnuO+Y1xxspy7AcewiZx12IpcjTgnYDgeOXLYOp1wOOM8QMISNhagI8567Porv/Krzlilz789r/svx4U0AasA1BIg1QFF1xoNiTIAlyyap+Qny5gDIO44yuXs3/6bf2WLC3P26U//P3b16i1bXNjtzsKDh/bZhz/y121lZdkuXLgwblZ9qmrZzMiuXwFw/Lwt7V2yxx57zEo45Mg5BMiRMAexKQ4YgLQyNssXfH6R7xGGLBKk586ec+Cd75DulAykA2/kK03A43gf2SgDeEZEeMYeeuhB+1s/+lEHxre2NsLpP4yx3kOSy2UazXKJnCnsXpipyNhRlhg1A3eEBxOK8Y8jCulUnD2AksylXndo5y9ctv/6ly/Yy19/zTaQzBpFHkYAliEgPwCdg6gw0mDI5ZxJB1gJ8BYMRtiMDkfawGGoyK0ZgGMwHCP9ZpK3MTu0DqCtZWxhfs4B0SNHDtmJE8dslnxE5QBRBoBVWbOtRsNz//Ad45hzcL655CQSt55jKJgoLu+3venjGGcskfVRj5w7wr2Wo1GwegYB8kbex1jr3N7kLxwGw2pmes6K5aLL2G1tNXw8EJEvp18eJxnM71LJwTAARMrptFsOgAIw5QEbC5FfstnccoAQADAz7Fq33bBqYWS7F+q2a6ZmC7MVmyoR9T+wIuN90DayKY5gJA4hMw5sfW3DYLcwhxcW52x6GqZk3grFyEnoTM8kBmFE0keYjJZzWWFnQCfoPB+HmbxlizXb7ppdW27YnUbHbq1sWCZftV4Gpm7FLIsU7NAa220buDFzbodSmdyOGZ8DhVzeVu+sW57clIOR9bs9wzaMpUqt4jYH30fWkXHS7basVCYvZN+djQC6ja1Nq1XqNjM1b83tcPQi1VivwhwNFifsKaR0mQdIQtarNWfjkvMMUHN6dj6kt4chJQkQwtgXSynYTuR2i3yNjE/GDsE39L0kNeW0Zv4wZ7Bho7Hp9mU+cS7HyukuyUtAEe1RHOv5C5H/c8ZTMAe5DiA1a+vcHNKCGd+bkPgWOMFn2i8gETszfgBbYZiwr/KbQEPmmOcLTcb2+oQMIb3O2GcuC2QVO0ttB9QQoKA8cHLsKniGOgmQFMgnBhp77SRw5etGAkLKaaz8mAKdqDPlkZOWtjPfBDAI6BMbm7IFCnAe9aY87fdixInxJOe/mDKypdhNYl8JhOE85aGEuUMdJVMo8EIBWJNtrpSCcUOfilUkidBg8IRcM7YUAOzrgzNgg9EmEASnvgdr5POJHCOyhd2xrOEkSCB7UD5/CyjwcZIwYtkXWJPGx2bMwWitk8wB6j0JRtEffMccI9BLDDbqL2YZc4Xxwm8C5wWkUkfWXKQpKYdjmEMCQlQ/rsl4EiuMsif3RY0R+hUZ/El2rYAbytS9owAvgYWSnRTISNli2nL+vn37/LNAVt41Fny/StQKmM8oQ3CfLElUwPy11bWxJCyBBJUauWEDDIk9DwASNvxO0NqkLf3ebzC0djfmjeYYbRITkPohnSppTxjvjcaW30fPzy+60gHBOOzn1E1AsgIDeNcYFHsUuygQgnEwGXCjcUP7sQX9zLGAg3xmfAuY5RiNHYGTfCdmudYizXGNaf2u+3eO07wW2O/r/gQz2O/rEtBtcyPYjXymbtSZeoSKRwDUmnO0TXNMx2q9YF2mTmLLCqjnO/3t+TqnpzxvMAxmQECtS5MM1ghiif1G7EUBe2J90r9qO3YENCcIgIBP1hvWHupK+bIjxwtUVZCFWOVam3WsmInanxi3nIP0sO7BVE8xs9VWbML1sSttbrUiaI2AJDFzqTPXnJ6dGefQ1HimDuxl2J57ZfY7fmM+cL/Icxn10/4j5qOCEVCa0Ro7Ox0qO/wmkF5t8r4c7uQJFXCu+fqrv/J86r/99jyspaWkFkgtkFogtcB32ALphvUdNnBafGqB1AKpBVILfPss8N/9vR8bPfzwI9Zsd+31N045cLaxtW0bm8huhQQgnnvYiwf273Unw+3by7Z/aZ9LqsL+qtartrS0x53/c3Oz7vQgz0wwG8dZBCPKGIdtu2W9ZsOZJJevXLPzl6/Z6TPn7eat2x7RCgoEMAmocGDfftu9uOhAgEfMmtmpc+cdSPRrUF636/kkn/vgB2xqCkdieyzpJeehonWJrgWwAISkXS6ryANtj/xYfWfGwIhyCaAOUofTtmfPbgdYp+dm7DOf+Yw/DAOWeE61UcZWVu7YnTtrSX7E6JvAukKmMT7HezC84jVJPBQAuANShpSqn5vIok4CmG8BHN+EySUptHaIi6rT+OpAc0n5qk/iLBPD0ZlqiROa6/03f/Nv2Afe/35nH8GSwyGC9B+gI+Mj/hXs+ef/uf3ll19MJOwihxCymsobGUqZk1Do5Hge1/xbGuQyQ4BUSQrAhMGYWN3ZfvRLAtmN01cCxP3CP/2/7NjRI/a5//I5u3Duok3PzHjuUsCZH/vRj9ra+pqdO3c2HPgjosojV9DK8m1rrG84EE23Me57sE5yBWt3uxGFDXCURPOvra7b2dNn7I3Tp+36TRgIa9bpJmwUQHBkXzM4EwOEo09g3nkum4T9h4O5VM7YY489aD/0ob/mztWqM7b6tra+6uzT4ajvTC/ya7oDB/myIvmsAIe7ieQuzr62TdWDBQXQ7vKsLqVWt5m5Bbt545aVysjDZjyvzp/+2ZfsxRdftuU7qw5mOXjv0pUF6ySAQQDltAWALGRfPdfUMOOSnTQkJFFhsmSt00aOueyysD72MzBORsGQHMKq6ztAduLEEXviiccdWHVnsecw61mpkDcYYTjHHNhEPrZccTlS1g7ahRMexiaOX353J18mN2bSiKmy2Vj3fKWZ7MjKlZJ1ceiTE7JWt5xlPY+gr32FUjCERkN3LN+4ectysLota9WpGWcGtbtN74dKlZxCBQckld9o7LRH/i5xYpKTkVxn3t7ZOQeae52WdbcbVsh0rJQbWCXXs4WZsj1wZL/lrWfF/NAZupYhXy2gpNkI2ehez/MyXr121dmBtXrV5uZnbXZ+xnKFsDEBAwSKMDY5Bpvi0A65X4BIwGEADpI3wiIsWqc/susrq9Zode3OZtsuXlu1Yb5ipfqsA42DAX1a9KAVBke70/P2F5HUTsAU+r6Yi3VkdXXdgTBs2vC8dBmX8uSFvbSndHvhIF9a2mXLt28nYETXGaWM924LgG7bZZ7JGcrYERBC2YBnsIn4VymVHYRkfkzPTLuzUzn4xOygbmJHeRBLIs3JOsdLQJdYjjhLGfflSsWZHdiWY9xp7eM4GFS8sze5/OUgWLcAMDiTYdsLBAGc9ZUy2QNwYAPAxh4UoLxAKUCe7ea2l4PjVewfATrD/sAKsNKLRZ/DvLCNHw8Lpdfz3MzUAae4Ay+wf5McW5RD8AUvbMExzEEFYPCb2ion/uSeJSZRgP/B2mFfpQ4ww6mvWJeUzTUUAITNxNaTVB5sHwU9Ceh08DKXd7tTX64h8MADKxJQTQE1lI/TnnWHuc/fYvNgW8+xZpY41QOYVfs5jvUf9ip9sHfvXh+73DdxP0R9+W3sJPdgggC+6SsBxAAY1F/jtJgLEIn56DnbkFbOZD2oR3UBLCdvL4xv5pMYnVxrfmHB10RJJgrgCLZ1yELSftlM7CtsIYlgWNy0DzsiOTzOu+tBCawJgzETTaw02Y06qh8YPwRk+DjqdseAO38ju+qSqe1gb/KPdY/7BY1Z9TVjRwxVyqYfKENACPYS85Q5LCBXgW+ec3s49OA4gWXYnRf1jnkb9zsBNId0rphoAqquXbvmY477Qq0VrJ30k+/RuWAXU6+jR47YrkXAmxjrupcjICJfYM+BsYx0NCBxBGCwWMb6G+oM3Gf4GqP7aIJ6CFzI5a2xteHj2WWve+RaRd4943nUl5dv2cbGeiI1G4F+rD8w7efnFzzgA/az5obmo9jZ1Jf5jI2YE4wL2o0ENOsCjH6O0fpBObAoxQpXPlrGYIxv1osAxthXJXkqppvWUeV+p40KPOAayj3reUvX18f3hg5UJaxXyhQLmwPUd9w3MWaQowekE5vc95REIl3BEAL5KNMDYhKmXchXF3wMCuTXXiDgWmvK7PysHT161O0U60XGXn75Zbt86bLvgQ6eIVtMwCb92Njw/nVGKOtVkpPXgcJcsPmZw9RXwHAEv8TY5W8FJFB/BVpob4jgwBhfjFnKkZ205kg+WIxSpM1ddp4gueHQmu3mmJks4zOumRew7VnnIggngmsYvbAcXaUhkdjtdiOQhPtB9jDmG2sX7cRGXNvHwYh7krKrLZDb1IPtHMTvGfu/7EwbNM8pl/2dtZIXdvdUISu3Y155wN7OuqI2EMhGMM8nPpECjt/SA1d6UmqB1AKpBVILfNctkAKO33WTpxdMLZBaILVAaoFv1QLPPf3wCFAAp3s2ByBo1u6Sx6Ph+cLc0ZGN/De7FufH0ekH90VeQ1gzW9ubziz8wAc+YMeOH3PwAgdwtVbzqNdwrCVOKJzanaYzHHkYvXbjlp0+f9HOnL1gd1YbDjjiNMFhXsrn7fDhQzY3M+csIX/47/bs9LnzIdmT5F0j39cDJ0/Ye979rLNXYHMp+liApz8YJxHz7V4wmsIBFNHigCu8cLK4M6xFDqJtI98M0cQ4YvujgX3qU5/yB2wcEJUqMrQdu317xZDo2yH0wUO6+4V0JK/cBOA4ecQ3Ahzvq2/vwSaUUupbwMlvUKAcf35OwugKebyRPfcDz9mPfOQj1tza9txAOLo8X2ce5xmyRgEe/Ot//W/sz/7sLxJnQTzkj2BJueNASCD2uBdz8Z0Bjnc1bYw+3n0lAZFxbNQnsN2h/R//5J/YM089bb/7u79rci4u7pp3yd4f+9GP2UZjw15//TXPVwmTFilK2nzrxk1bX7vjAB3OPZyPzU7byJGYy8Py6tmly1ft/PmLdu7seZcRbmxuJTbmyiMHwQDCyRkZ9QmHDzKTno/LgczIBcmUfeSRh+yDH3iPA458j1OPfIsu5zgMtkupFKwJnG68Fwoln3fUDyYxJuIc5ixMTeZYtx0OQUANl7gqBFBWKlXsxZe+br//+/+fXb1xzXoA7i4vhhResG1YQwBJeIkBguOKNoRjyVU5EyZk3vI5mIQdZ1zkC9QzWDfUv9vueN/AnF7as9seeehhe+yxh2z//j3eXtrpLDCPst/043CoMYfFOqMsjsGud5aXXUZRDmvYppzXauMID6aDs50GyJYCFITDt1DMW66Qt7avEZ4E0vvImZwEKrCeIIlYq3h+Ra5FMAKSrUiTAuoB4LqTHjAym3EgEocbc8gl92anrbG27n2BtOqgG3njoHcCkg4AhMtZ2zNftQO7Z2zPXMVKmZ6VMggGk7sS4DQYmAGcbXsgxO2by+443Ldvt+09dMBlVUcD7BpMdM+TiIScy2Fjd4DGcPAB0g57Gev087ba6FmnX7B2L+ug4sWrN+zG7RXrj7hyzobZkhWrs9Yf0p+wnwBqQhqRPYCx4CwfclJis4RlLscuY5N+I2/h1mbD2e+S1mP/oA/DYbrtgA3gonIR8jtOaJhHrDGsx8xJMdVx2HK+jmu3YYhFblXGEGwp1nNACcaG2BOcwzUEfjCW+Bz7RrAy5CTlM2OOY26vrHg/8HLwYDRKnPQVH3/Ym3Elhlev0/VgAZz5zrgph9PY83h5QuOQfnVgEOnvRJ6UepLjCxaRGC1iCipYRZJxjCUAK84VswcpX9ojWVQ5+HkX84frA07wkkyfGC18xzqB01vSiFxHQJfqLOaY7CFGFs57GGBivInVSF+wRvFPDGv6iDEEqCEmGHalj8Q2EzPI19As0sdld9THuhfBTpTB94wNfuNaYmxSP7GNlNOP/hWg4dLsnis2HPwCS8RoxWZjlnjCmBILkTnAuiHWHGNb9yic54Ee1K1UsvnZuQB0kbVGFYJ9tlT2ccP9CGyp7Uaw+rj3WiQnZZKHD5vQX2LVC1gQO4vf+Y4yuC52YcyIqSimFzblvlBsqEk2I+ciV8/YE8Ch+yyBlrRFDHmx0CaBD8qVlCu25rrMP9VPIAXl8FL/C3jyHNvZrANAtA37ilVKnTgPABgba83nWHKPAzrR9wKeYk8iaiYk/LlX43f2RF6a5wo84DvWEAFcgBzkWoWRPjszaydPnnTAw/PHJvPc7QpXPMkvqbzABEDki7FGCPyibdub275OCpznmj6+e0O/L2EtYOyXqxHEtHbnjkuws4YAyniIWzI/6CuBZAKmxcgUA4zyxWj0e4CEOcb3nCNJ12DRBeNT0q9i12nu8Jk1QRKl2IJj6V/OZz8Ta5fPtIP2sA4IANOYZK0Rq1JyvNSdtUGMSfpbMqqStWWdUIBDGQn40ciBsElmK/uNWMyUoUAL6sZarjyKHKOgBK2rjCH+5hxdR7K2SKnSDsZS7CUFX7f42wNMEjag1jPOH997JGu75kOpUExkuUOKnTpjS8qXDbE79hLrUCxPrecwFWk381VzTvdi0R8RECOGpM+tkfn8YcxfvnzZrt+64fUHRFVASwSAhHoMMvsEsJH3FTWCCD6I9UU5U7k3pgzWD54PUW+grvwjSIPABoB73oOpGGoZmp9uew9Cizy1ajPPZ5IA1jrHvPccxIk8tQJ4xNikDP4REMi6/gu/8Iup//a+HjTTg1ILpBZILZBa4HttgXTD+l73QHr91AKpBVILpBa4bwt8+L3vGmUdPCpZu9O3FrkxXAJuy1ZWeZgOuUAesKema+68IQKfB1EeKnHKfOhDP2Q/+7M/63+/ceoNf7gGiLp584Yz/zgXRw8Phh5BvbVpzc11u3nrpi2vrNkbZ87buYuXrNFousMYphkOk5mpuh09esSq5XCQ8VB5Z23dzl++4sAGAAlMERh2jz/2qD3x+GPBWkrk1SadwxgEJ78zF/vIUJL3JBhUPPAq6nhhbt4dDRG9ve0R8ZLGOn3urP3hH/6hO9n2Hzhg3e7ANjdxpCw7CIlMZLzeHnCMX4mrDaf1m1/3YjjeV2e+nXxpJPcbF3Gva765fIGOkWNvJ8ffI48+bH/37/wdgymDMwBgDaYjQKMARxwbn/zkv7fPfe7zRkQzLQ3nOywp2pwAjS6j+R0GHO/LcEmPIQM86NvP//z/6n0OsMzYwmkEkIEj+G//rR/1Op85e8adZvPzc7Z//z776ldecPkpxgUymrD1yuWqM2mRNXv55Vfstddes6vXb3qe1MCcAQDzIfFK3tMkCpwxycuBA3LluaOSPkCOlWjwrJ04dtR++MMfsieeeNRKpbwDnfSrS0vlJbkXUe04TsUcknNnY33D2Zb1menIa+p5koINJIcu8yFyBBWsud221fUN+4M/+C926vRZ63R6Cesl74AVbcAxhDOn3et7/eXQAmD3iHbPbxiSfcGghSVD9HpIBoJRwgJswxaESThVtYcfeNAeffRRZwvNTE/bVH3KhqOeH4cdJO+Fk4l5L6YBjjKcf5HnJ+TIcAzSTvJTzsxOj+VdNxvYp+RtpE+IrJ+bnU0kznqJhClypD1nNtJWmKhWyLsUb2/QdSADJ3+rs21T9ZqtrpJfNvIQOdCWzVulWHYbbW01LV8sOeMVcBIHmxP5hjB+GlYp5Mz6bbNR36zfsYW5mtXKRZupl+3Q/iWrVwpm/ablrGejbssyo64VS3mQEmdkr6ys2qkzZ7zvTzxw0ir1KZd2I+9uv9O1WrXsAQLkdCSnJ2s/c7TXalsehmCvF3l7IUpa3rqDol273bRba11b3ujbdi9rg1zFsjhxfT4H8OYMVoJWkjFQrU07g1xAhWQN6RfW8UmZOEmmcWyANiF9xzxk3RdIhNNX0mrMC47BiQqQIIdxyP/2nTnHXiVnK9eDkYFjU4CRj/1Wy524zrRqtcaMfMYUjnCc3O6YTJjJk0wlxjh7A/sF+wrtktMeVrMcwtiEa3INl/Pd3nY7wRiiDCRkBawwX3ft2e17JXUHvATAJzerVstw0MLW7Y3BE67FdwrwkWww9ubaYkFST7EIWYJpc8yf0bj+DtAVC2MmKseLUaay5JzmXLFsNO8lvcqxcgpTN9qvfuOz5BSpE4ASv9PHtEvOe+4lZBs5mbWHUSfsL6nH06dPOyNIcqkamwougt0pgFVsP+osoFBSndRZ7DWtmcG4ChlJZ9NUq36e1iDK4RiBk7RP7DEAD+ouVjP9+uCDD/q5nKNx7btCNuu2RmoYeVGCpAAdfe8cjsZynrdv3hrXA3u3e5E7ELvV6jVn2FIu/ygToJL5IHBD45l39SHXlzSuABreBdBKGhRQi/1fgKtAR8qhfLHENa58TUgAKAGc2EBgNcfzvXJ4at5pD+JcscX0t0BszWWBt9RXwCbXl5yk8nFyLwojV7LGnMfYY1wE8zlYx7DMqd/s7IyDqxrHIaMf85X1CdYe11Q9KAtbsy5RV9ZG8qNzvzDshy05VhKZPo8coGG8RF67YGqO7Natmx7QwpwmgMNB82Q/o1+570JRhMFBwMv58+f9fqM/iBzFjDfOIQiPeQIjGFtrDRB7kTrQVgBBBYBQP60TtF3Ave4pAJkoi7qy/mqNE4NW8zyAowD8KSdAxeY4b6TWK+okdp2YiSHhHmsTL9YC7Kt1BhsADLJ+Y2/GLjZnfDLWCeSgHbt2hYyvwHdszPqqYAzaxnUUyCDwT6A59Y4xEbk138wW1H2N2HawjgOM6wYz31mMIbXs87NW87+1xnCemNQav9SbOm+sRb3F3qVM7I2t6FP6EHtpTCqYhPo6QznJaap1T6xdzuEaAvjFBNZeJyY3tkWWF3YhbeFFWwiwhOXKvQJAbqcdc82fpYYxvjmefzt7eMKKHec5DVYn9oucytkxkzcCHiIAgBftc5DegvnKi7boXjnW8QAwtZdHHSOwSP0rUF9ApPruF/7pL6f+22/ieSk9NLVAaoHUAqkFvncWSDes753t0yunFkgtkFogtcA3aQEAR6QQoUyNPIJ/6IyjO+sbDjqCY8FyiAf6kq2vro0fYnnY/6mf+rv20EMP2bnzABEdm56esrNnz9qrr74S+YG2Q1IMsODg4UP20AMPOjNsbeWWXbh4yVY3Nu3s+Yt28fIV29puO8CBiBwPvvv3LjnDESYGD9+1et3OX7xky6swH0KOinyQlXLJnnn6KXvowQc8Rw3OFx4yFZUtpyoSdzjwuv2ImhfgKHYBzsrpCXkzyj927Kg7OR5++GH7/Bf+2P78z//CQaddu5e8rgCN6+sb1k/AS5n/rQzHCXBNJL+dlIr36LX7u50YA4gTZU4WBiigqGy+vx/AcXx+4gzQQ/refUv2D3/u5xwAxjYRgZxz0FGAIw6QT3/60/af/tN/9vFgI4Al1zMay2u6jNhYVvXNTf82Mhy/ibkA22s07Nv/8I//eztx/Lj99m//tktvIo0FeIE0I4AjANGpU294yYDhxULepbKQ0gTMwNlx5eoVe+mll+31U29YY71hzXbkE0TENRhPsN1GwXYDfMsCJka+VLFRBbpzHvA1NjtwcJ+99z3P2rPPPGVzc9PW64csHbJcEeGfsdW1O86Soz0CGzxHHdKAI/JwbVkBJvNgaLWpuufII4/Tyu3I14NTb2Fhlzt62i2YG2370pf+3P7rX37F7qysex/yj/x6DpjiJBogrxeAcncQknswO5wq5070ANj95Y5zQNSRy+w5txMQeji0PXt22YkTx+2BB066HN3CfDhT3SHeavnpyMi6FGep4NeRUw2QKq6FdB/OsYr/zdzH5sxh2tz0fEfkrYy5DvhKpTqtnnVa5I8dOcDDeQuzc25LZAW3cEo22yEPBqOiXLRhZmT90dDK1bJtbG84Q7O1tRW2B6zN5mwbh3R/5ABCH0ZoBrCi5rn0RjawVnPLcllyivZs2Nu07LBr5dzQDu3bZbsXpmxupmrVIrkOkbjtWru5bZlR30qFnOWyIxv2u7a6smzXrl1xRyTthDVWn562Tq9juYTZBSBINEcWcBimqSO85J8EKCyYIfUKU3FAjsyB9YZZhFptebVpy+ttW2uOrJupWT9bslG+BKLsdmu3ti03GlkB+TcLxzLzoD435/LDLpGWMMJ8PTDzseVAWz8YdjhOr1+/7v2EUxHmqcAovQs0iiCXYCHyohz+Me/kLGc9Zx3C6SzGH8fgICXnLi85WxVsIkcvvwkI0XECG8QO4jqcz2d+4x0nLNdwx26lEvk6CwWvk5zmYqDUa7WQsU3AJvKckrNTLJ1sPucAi8t7ApoDoiCV5/lTg6mMAxpnrliAgOwAKXL0ysGq9qvurC/Y0MGYTEiGan+IIJzIZaacpSGB2BqzX9QPgE9y2so5Loe9nNwC1AQ+UBdnGxN01GqNAWXWHOoxKRco8EDncq/BOUj3wYKlDZLOxB6cT6ARctFi7PDOGMNW2Jb7B2R6uR51EWCJDZVjje91PjaFeYrcK3s8L4EwG+vrY+e4WFM+9p3ZU/SAAgUuAThiW65DmWJm8R1lKx+oAn08b6HLzhas2Qm5UdZuGKrYwwH4YsmvxX7kAEgu6/c71IUAA8YfQAF1EigRIGLDgW76DDswFwWi0rYIMgkmOiCYWFL6TjaHTR6yhSGZKOAV+9E3HO8KGAl7K0CFANpVJ2zB7/wD9BFrkWtwDHXhHL4XcCAgRHnhaDsv5ouYVLRHZVGGgG7aLAambM16KYYt9qa9tId1KID2qu9PnBdrRkjwA1hhS9ZAymcNO3HihE1Nw+aO/Urrg8B2GI4Cesbrj8uKE2BE0B/5fkMuVAAdss/cEXFfjvzk+XPn/H5E179587oDbLQXuztjzwOewi4BOsYapflA+7CjbKG6YGvsKFYafcg5zA2BXlrDwQAZt9gGjZ9mHQAAIABJREFUO1F3yo05GnXhGrrf1Hod6xH33qFQgO04TgEZ1FnMQrHWgi1X8LpxDi+BtnwHiCwgUtK5/M6zCv2suomxrkAVAYqqN+eKCS9JaZ0TbYygKg8iKhZ9zFIfyZmOGYyw9AaxzwQbMPJfA96xJ7HXBZg963sya7zWOeoikNxBxE6wGhlrjA2uq0CmsH8w1vmH3RWQwzGcQ7nMcc0NytKeiW0076gr64KAf63dHB91i8BT2ht9W/d9HlCP4DXa6ICsB86R8zr2Ea0NAUiPjJQW/Mb40XNZ3B9EoJDvdcneyPcCSH3Pz7HOhzTsJEAqkJUxr2CTCAyKe0fVQwEovIvhKMb687/+G/f3wJXcxqZvqQVSC6QWSC2QWuB7ZYF0w/peWT69bmqB1AKpBVILfNMW+JH3P4WH3QU/R5lcPBS227a5teWSjzxI8nC4d+8+ZxLeWVnxB8K5+Tn7H/+nf2xPPvWk/fmXvmTkltq7d8nzKeKEOnPmtH3lKy/YjRu33Bkzx0Nvq2WPP/aYs5Vu3rjqIM3GZtPOXrhoV6/fsE5n4PKTMLvy2YwdPXzY8yfiXAqGRsleff11a8LkykUONnK1wYR873vebUcOH/LoaRw+5DeKB9lwBlMG4Fur2bZekhcPY7m8YyJnhhMYCSMetnF68HArCS6cSf/+t/6Dy1Zhi337DjgD4caNm3b16rUxoKYOcKhl4o7gnkAfefretsfu73ZistxJYFHF6iF78vP9DhJPs+f5jHLuQCVf1c/+zM/Y/r373MY4jhgTRBYHWIBTqG5f+MIX7N/9u98KJweghgOOsDSiTcgqurTqXQzH+2vvX133e7Emd86S8+HN5TjgOOrbP/pHP2eHDx22P/mTL7oDBefevr17nU3w4z/+t92JSj6eXDbjTmEcLqdPn7KzZ8/bG6fO2OVLl2xto5G0MdisbigAVxy57uyInIwOJWIbwEcAm4TBAJvOpbcMeeGRLczN2NPPvMt+8K89Z4uL89Zu4/TZtlYTyaiRVSt1j0BHahJ2pbNUXKKq7wA8jqSQ0iInEdJXbf+tVCl5Lim+Y7xvbGy6I6xYwKHfsdW1hv3O7/yOXbx0xfqDrFVryINmrNuDYVhyCToxhOXA1Xjz/k2YCQ6a+t8ZlxaFYAdQRn0B/Y4dP2rPPvO0HT50KMmdlXeAz+dwIp9FmwAxka4bWjg5uaZYNThUGas40MIhGDKBcvoFGwkJVQBXxmzBHfjkVEO6NZ9h/CLVWXMHLuXt3r0rovYZqcORM6T5V6mTS6lovUHP82TlS/nIuTjsW6fZ9nlfLVfdERdAaYx16h95NPsuJeuBFf2mVUpZs+62zdaLduzgHpubKlq1krPsqGu5Yc9G/Z6PTcZFJsmf1m7BBh/atauXbX1j1Rbn5+yBkyctj5yiA3tMzsj/59d32WzJR2NBxmPZMnn62qzZHdkbb1yw3XsP2Z31hg1GeWs0+9Zo9xx8tELF8tW69UZm5WrNc1EBktFHpULZOq2OFTJFq0/Net6k/qDj9mBMKy+XGOdiRLn0b8KIEtNA6y7jkDVbjl6+p28dUEnARMk4coycrpJK1HrEO9cNFg8MxAChJEPHeZOsCDF0qI/YOfyOI1NjDOennLlircGCFotT+Xvl2BRrivOpMzkUxT4SQMOxAtwcdHAp32Apez1yOZdTxQ6SIKSOgAEC1DmP73ASi5FE78vpKhvxnV8/B7gbjn8c4mKs+VxGvzmTGUuHCmgUAClgTmCKQEkBJWIlck31k7O9arUx4ChJQ8oQgCDG3WQ/UH8xY33uJLkGJfEqJz2yo7DSKU9sG65J38thzd7jMyJZm5QbbbK+YtwJbHMADUnobAQ4cH1+4/rUGzBUjn4Bb/qstuuda2MjgRaMI+oo9hC/Sd6Q72HJyxYO2pD3rNPxeyqtdQK2kVUtV8oJ6zgc+mJjch3Oox4EjwGkwniDaUhdaINYUrSfcQfIKiBe67oAbe6zOI5+AdiUfG4E1IzcNhob9B/ji34A5JTUKvdW1EfMO4E5AfgVHJCh3rIzwInmGNfhN67PfBCAIFlVySliJ/5xLGMemwgMndwvBKiKNRWMaO6HWXujPqwBb7xx2tsCi5HfDxw46Nefrk/5/IQhTh1kLzGBObbbjzI1/+hfn0cobiTMLNZTgoi4M/S9OAGBCfJhjyeoAHsf5rrT03bm9BvOTIy69n1/FSgk4J97YF93yJ+bMG8jAINgI+TIt8YMaK3Dym/IGKMc2sh1xdrVWoJdPAgnjyR35OmkzpOyy7q/1hxmzohNLCBa9uJ8rjc5BwQecz7lMu4U3EHZGqMKMCInLwGOuj9gXFOmGMhiIbskbbnsx+majBvGGe1h/9G44hyATeolkE/tEcudtZjjyaPL/TJlUF/k16kvc4wXQQbUlTko4HJSPlrzVoAc9eEeLu7RNnyeSmJce5kCBTTHPSghCYihTbRPayv1p39VbyR6sQH3unwPIEq5Cvrwe69EVlb7K3MAkJz7RALnWJcbWzFWOJa9SAEpjGUFFxGYNp1IKLu8eCJR7XfKmWysDcmY15gIsJLAhL7n09Y+pTVc9xcRzBAqM+prgZYKpJkMquGaCoj6pV/8tW/XA8hf/YiSHpFaILVAaoHUAqkF3oEF0g3rHRgvPTW1QGqB1AKpBb67Fvjw+97lORwHIzPUHEejrANySLltkZdwSMRp2SPzh72e3bmzYhUeVhcX7G9+9G/Y40887uwrmI08DF+9AtNm3VmG4CynXj/tToiphGUAQMhDIQ9+rXbHVlY37My587ZyZ81BT6QWcZPDAgFABNQJBkTV5QhPnT1roywO0chrx7WXdu9ywHHX4qJ1OyHz6symXM4ZDdtbW54zBGcjMoaKYsfSADZ6MKaO+OZx+oTM24zLOeIY42H9t/7jpxyAPXjgkLNY1jfWPV/Y6up6ODCDthcPvPxnIlngPdRTlT7Qj3/rzcP93U58s4Aj1+IcnXcvkHLcBqKnkXND4rNQsEq1bD/x4x930BhWHP0rWVU5mqemag7I/cZv/KY7RAd9OBiUsMPec64fjD83ykSixURuljO+9ddfDTjKBpPXEMPxJ37i4/budz9rX/ziF93BePLkAz6ejh875kxeHLovv/iSgyqXLlx0Nu+Zc2ft9u1VZ4YBPFH/kCIGsCU3ajhMAuxMrpqMFZzYIJAAUe6U9gOGXs6uXfP25NNP2Huefdrm5mccqIPV2O/DtCAfIGBJzsrFcMQtLM7b8u1lB+FhoXIMfcA4pthwekcdhkiQkjARVmIXpyogXNnyuaLPjxs3bztovLq+7r0R7I+BkX+QtuWyOBoDMJXz0R1E3qPYgTk+AKlzBocD11mYaAWbm6nb3r277F3vesKOHT3mDlzyYPU6bZf7DIbhlmWNHJSALmXPtdhutSPXZZILEAe7ywiWy+48dQcywFRj0yrVklUrVe8LZ3R1ui5zSgVLLu8GO6/pgH+JHJvdntVrU+5svLUc8s3u6K9E/lJstrUdec1gWJJbkWNYZ1rtplVL4dQFkJyZmQXOs3YTJkDFWYDDIfnZ8pbLjKzT2rRqpWDVYtaKuaHN1kq2OFe3+emqFbJDGwHGwmDMDG3Qa9twQAAFzJFt23CmQzA3AETp23KliCpfjAlYowOYar0AjWA/5PI2HGVtlC0ysmx5bctuLK9bfXbRWr2sLS9v2HZnZBuNlu09cNhWV9dsu92zUm3aKlMztrGJAxXbZQ1ZyumZKbcb+UyZG8hQZ0Z5a7V6Vpue83m9dmfZgxIAlcR0wqkqqT45hzmW9ZU9QgAKbaDccDgGe8PzWA4GLo/HuALoj/U/2Ef0Mew3MXvk2Pe12OWmYYKFvKjYiWIUiiWFs1MgNWVOgkQC/iQLTlvkyKWcJ554wl5/4w0fPziRryZOXIF3jL8xmzBhhDGoqI+c3qyhlOmAGqyexPHqTKBy2VkzYu1jGxzvzB3sJllZHNF8L4BJDmnsIFk+nMHOCinsAJrUjWsLBIFRieNc+4OAhtgzQypVEoiylZgnlCUJQ9omlifXFOiBbQVGAt7QRjGOZHeBGHKm0xYUBWgz18DB76yYJGCINadWrcV+mjA5OZf+8H7vdnw90JhEfpJzxfgTCC0pRwFgXn/6rxzjR0wmAQLUkzHANVVX+keAJdfwAI9SyW3GWg14IWahwFwF9/AusIL6sveKbUbgA+NmEgjkWAIzvP6FYGgyhyhHoIsAYoHVkjjFhlxfaxn1F4AbOZfjPkQMYvW5O/8TNmQECVR87NNWgemUG7kQO37/yO8Ec4gVJrBoEhTgWgJfxbLiOOrBNTT+BSqL3SQQSX0ve3FNzQWNXcpirk3m8+N4jQXGC/ewrD0E93Cvg914ra83vC0oH3BOAD+s9SHH3OoATmdt2nNBsv0F0EdQz6bfTw8Tmc2Qn3Sw3VmCyO4WfI9s+trGvppzW2EPAXt8zzx94ct/6WskMtrc99K/3Jtzr0G9KPdu8DsCkbCXbMgYoD6yBecpGEkAvMZ1BO/t5L1lPEQQYLD+WFu4Jv0tkDUAoJC91FjXukA7KEM24DrYibo5+zphwAt0xQ7MGdY5jQXJlIoN62xWGM7dYFBzLYGhzGkFVwis5jxnJSfMe4GSkUs41hfWec0J2iU2suRQ+awAGgUZEIjI3qvggX437CTWuQIOOC+A4pAHnwRE+SyZVfWRAGL6iOvymXaKoaq5zmcFWijvKNcIKdTtMVuU9ihvpvYtPRcA9tMe1kiuo/7WtTx4DCAwkVIn2INnLNoewUJIOcMGZr+NvZuAUw+sK4YaAWNM4C33lKztrGMKvou9OyRseblEcTbWPq3BqlvM35Atl03pR15a42TnHcAyxiXX+OVf+sT9PXB96w8m6ZmpBVILpBZILZBa4NtigXTD+raYMS0ktUBqgdQCqQW+Gxb4EIBjklMNwLHLA2Kv5w+P29stx4N4WHfprVbbH1h52J1dnLdHH3/EPv6TH7fZ6Wm7fXvZXn/91WASksuo3bYrly9brxMPlZLRQx4V0IKI7l63bxevXLPzFy/b5ta2g4g8KOOwwYmCpCrnwryCUXnhwmW7sXzLkJxTXkIeMo8eOeyAIw/Q/W7HOu1wXobU3YY7Gnkw58Gy7eBKOHrjPf6WZBMP1C3yiZi5Mx+nPuzG11573b728su2uLDbsrCZBgN/AIbduLW5nbDYdnpsB3CUuGowae71ggz2nQQc5YTTte8fcISRlrPRoOcOLR7uP/zhH7YPfvCDY8AxGHLkcSyGA65eswvnz9snPvHPHbgIwJFXRPZHXfiPQM9JwDHrjEAAq3fyeiuIem+73w3WBijxIx/5iH384x+311571Z1nRKOTG2nPniVn8MK4/Ysv/YWdv3DOtrZgGAL8MR7zLqvr4FsumH9ywAMmUjqORQcgHHgM8A/GShEmmktwjaxSKtns3Iy9773vtccee8QWds07axHACYbbYEieJ5zZXc8bWMyVrNuJc3GeRGQ6krc4akL2K9hoCWsSRx9MK2o0DMB+bX3DSuWqzUyTUw6w5Ib96Z9+yb785a9a1yXmzCP2cQYlVQ7m5og8niGRBrAYjuHINwmjEUwVAHGqVos8rgf325HDh+3gwX02XQ+AEKcp9gEgAyilHTipej2cvMG6wpbOnCgUHYyEBS0ntOY54wXnL3OSNYg1ywHARMYvgIKc50/sdTtWKuYNbA65WsAzIvR379rlDrNeAio0ASTzId9FO4fDWJv412p13I6FfNHXsanalAMJrDdLS4seKJHJkNOtY9uNNf+XzwxsFvZiKWO7Zqu2tDBl9TKgI4Au7ExAVuZA3lburLvcqY26tt1YsV6/5eztqem67du312amkYkkd1fPLAsjHAf2wIZ9WC4h0+t62D6f8jbKVaw9LNp2v2BXbm7Yq2evWm12t3UGObuzvmWFUtlq1br1RwkwznjqDWx6ds5Zyjhx+4yhPIzFsrP0WGe3tjasWq9ZpVa3FVgNI/IuzRpOVta1SUel2CH0FWszay42I58dzB0BXnwvlo5YUmI5sAYBUEkWVGCO5PkKhZyPFQEskp8jn6zkGLk+e5hk5vhM+SHDFnXT9ZhPAgpVF8bcpANbjCbOZ+woD6o77V12Oh/Spz5XgnHnoOJ2rB8wXSgbxgcgeuTsC9Yb7XJHNrn2epFnzNecJH+kQBzO5eXgU7K38Tcv2YbPkasu7FOv1T03rTuDk9ypACU+xxPmkPZNridAQsCh2EaxnsV67gEAlcqYhSJJPLECBXgwLmgf7DYYd5SlPhBLylneyZ6pPRsWskAMMTO5Pnu2HO0CksVeUf8B2PKP8cM5OKKxh+Rhg7UT8pMCRGNON5zBK+aj6kJbOSeA0JA+xZYhxVkLMGkwGDvNBeTh5KcN1EvAosBOgWGxNnZ8/Ph9TSL1KdlM5pYkRwEHCASgPVyD7wPYDelcrsN4FzAfgGTMEwEdk5LE/lun6/d+AJiAz7SDdRXAPUDxAEp0b6GgE+rP3xqLYo4xvlz6NZPxuSC7YWexXrmuxqzGlMam5qOOEdDFdWR/xtMki2vyPoDzZQvsyjXVz3wfIGlIGcs2ATwGo6xej7GBHQmQgK1G3bmPZUwu37jpY5k2Mp6nmEfJGkxuW16b21tuS4FPUb+M5T09QNwbCCiFPU57AGuuXbtq+/cf8FyS2IMAPFhpBMYNkRjPBWOZ3wTAc67GFyzWYIxGPrzI/xhMMYL/BEwLMOMYKQjQfsqRrKkCE7AD5VAudVdggYI5dP8mxqLAzh2mWwCuUYdY0wTQq0+pA3u61kCBXVoXFORGMKIzWnvBytN8Z01krjE/OIdyxJakzoBxqg91oTzds2n9m/xOgTMam9RT91wKEnBgOPmfxuNWY2sckMD1fL1K1guOEWBJWbzEQmWuUZ4CRAQw6lo6Vv2HLTlXdRbgK5Ys5SjwQWuVgOnJPU6BEwoIiXv7AEwZB74nJOOeezWBgmJ/c5uotc8DsrQ2joPeIpAhgmFYQyLvONKymueT8x/7RJ8PPUhO4LuCDZiX/AvZVymIZLx/OYZx4AGoSWCIgE6fvwmg+b///P+Z+m/fyUNXem5qgdQCqQVSC3zXLJBuWN81U6cXSi2QWiC1QGqBd2qBH37/U6N4+Az/NBwlIlHvwEZp45gs2PzcXOT2SKKLcdbMLc7Z408+bj/9sz/t0d3nzp21tbVVu3Txoh0+dNDe/cyz9nu/91l74csvuJOqlEfSruKyUJ4zMpe19Y0tO3XmrF29dtOZhzwceuRzsWD79u5zmcBgEfRtambaXnnldZdUdMoUeAeRrpmMPfroI/bUk086aAHDEbCTh36Al8uXLzuzUdI9nW7kbwwHQzFhyozcsUG7cFxsNhpWdamuujMcTxw/Yb/3e/+v3bh12xYWFp29yIMqTKrrN24GEydxsgnaCqcDrx3A8e36KsHf3vRz3E542QnLYPKAtwMv3/YaE2VMOnHvVbbKGImVOIy+wTny3HPPOegIkMJoAXAMFlpIKdWqFVtevmW/8su/5nKzw0E4owHk9PpeA45va7vR0A4c2GdPPfm0vfCVL9v167ci9yKKlOQthJXj+bQCyOH/gPUuVenATnyXDE53Mo0l/ExgY1hBkfecNRp0rVLK257du+2xRx+1J971hINKRIjDYHAgyWWAgwnJ5+jOkbW2W553r1yuOmsRmVBYMM5aqVUcKKQea2sbzppE8g0pU8+92O+7Y5n5WCiQq61rL3zla/byS6/a+UuXrZAv+W84lxywcyDLhUAjH2Am5qu3BWDa69n3uVMuFdzxeujgATtx4pjt37/PWcuw9AD6AMtc+tjzroXTEvYjTkyYxgADAG44CHGOwvIBcKThOGHlPFakO8CqnEecw1wWu4t1JxxrA893GSAnY5U8i+aOLhzrc9MztrK6GjmEbGSFYs7zINI2gB2CJ3D6Yut2u2ttALhC2Yr5kteN9nWbWzY3W7X2dsM67YZ1O1tWyo1sbqpiS4szNj9T8ZyMhUzXcqOujfowYkLCcpQrWW+QsauXb9pXX3rVlm+v2q6Fuh0/smRHj+y3mdmphDQ9tOEAR3MAuzRi2B848zufRe5x4HaC1djpjqxvBetnKra6NbCVzb6tbPSsNSza1NweG2YKdgOWk8vPImmdsWq56POacRVANfnxhg66kPeRvGLFPIBF23r9tufTbPeDqVOuVR2IzljBapXamEFA3/AKadtwjPKSjKNYHDgFccqvra46w8+ZTA7iI2mZ9fxP9K07C8lnNyH9Rn/TpwIJAZFhYtHvHC8wg3WMMlzuLslTphxwqofGNfVTLjLlksOxyngQw02gqgdnJIAl391ZXfVgFx9PSH0i3ZvLGfKrDjDevu2/AVwzZ1YSibm5+flkfwrGI858ZBdht3K8AEuX+swFC0oyhmLByN5i9wV40blLXhWGoztty2VndFEWznnagXOatssJLlBVjCDeJW/J35zLtQQa6jvWDTGtAriPvHBiNNEHku7j2HAcB/tJoJuc9JwDs5UX8w2whP2Lc2Azi8nGXi5QUOxRZym6DHjGAzCw3aAfjBjqxbX3LO0xmDqbWzDzB2NmpoOmvcjtJ0BP7D2NDYHRXIffJPMp8Io6C3AHrJE8MHXnb79TAOQlNCeRoS0UURUgcCHr0syMdfYE1nf2gQDMAzyHea/+oo3ByA01B36H7UPdkcUUKOT3T8m1BBgJzPBcru2O1eq1BISBWbdl1WTeOLM6ybFIe3W+gFG+ow7Kz8d4EpgrFq/yecpmYpVjDwGKWt9pk2yMrShL4KzkW/k+7jHjfoXyBXwoxyr3olzPx0HCmKTuq6t3fI9VXrwY9wEAch85P7/ozMYAkrtj1QAPCmg2PViE9UhzgLrAUmbBJpCDP5qdCGjg2vRVgHoRnER7mYcuu10oGHmXaSM2jICBsgOPMM6wpYN8paIDjn2CdRKWr9YoZ/slY1vMba6rgIcIUAqwT+DxjipDdsxS1L2K78tJfnNJfAJkCpgX45Q6a62l3hHoE30hxh4gJnNBa9Lk2i/AWkEFGp9iQHPPzhxwtlvCKOZ82O2sZwKqFEwiFqvYioBQBBhwHNePvl/18lj7AMMVqMA79dZaRV0YW9iC8yYBbo4V8MeaH8oR3ZB/zQRzlHNkT62r1F3SrlpzsaXWeAGlYvkJKFRQidY/rbv0teerHg59nHBNPnMvRn+Fcsusjyn6Qeu67u+pV6zrEdDAi/oA6hJwxrrAkw0MRmyugAXGjtZjAuDEuEZmmLXTc1omOcqpG/s4a6zfWzroGJGIWosFnAtcDNAz8pOKdat1IJ4bJbMP+B7BH9Rfz32qp/pQ85Dysf//8j//b6n/dvyElv6RWiC1QGqB1ALfzxZIN6zv595J65ZaILVAaoHUAndZ4Iff93SSw1Fsv6Gtk/Ow0XCHf7Vac8k8mDSNjXV/gObhb3Zhzt7zvvfYP/jpf+BSTufOnnG5rOtXr9izzzxjx48es89+9rP26iuvOKMA2UK9SpWadfoDu3Tlmr1x6rQtr6yO2Y0cU69V7OC+yG/isnXlirMu33j9tGWc3Zj1B1UADh4qn3zXE3byxEmvY7fXcUCBF0AYzJkAbpChBPRBni8cLfU6eWluulOEB3KxDZTHhdw3x48fcyDiP/z2p2z59h3bs2evFcmTNhzZnTtrIds0masRPOouC//VgCNOJnhNiqqOfCbfGuB4r8yIDpK96XU/gGXGAmRDxogScIg999wH7aMf/ajbGAedGI5iBQEaYetf/eVfs1OnTjuzMWQ3ARyjjZKkfEsORzfkDsPxWwVavyGIOmaZ3oP1yJgCNgQw8RyTMI0CXHxrmXwXRnWwkcNgmbn8Zjhyw8Y42QGEkNXCmR5gkAPRzgAr2P59u+2RB0/YM08/5XMFpxDj6siRw25LwADGogNM7jRE0jTrjk4H8HCKVqrOglqYm3PnFt8hcwwzb31jw7a2AVcKPo8A8GgTDE1GHv1Dnsa/+PO/tFdfe8PAnrK5QuIgijyAAKf0m8BiB0qH5NWJ9lXKJa/j7l2LdvzYEdu1a9EOHz7kjNcAKQBFgtFWKuM8CqehMyBgeOC0rhTHzmDKbZMXMJFkY65SbzkxBahgf7GoBExgd0kW4hzEiewMit7AKmXy+AE+dmxxYd5ZgwpIcKcU0tJQvZFeLRcceHTZ4ELe+r1OAHPkuk0kqGGvAEQuzM5ZAfv0Wpa3rhWsbYVszxZnq7YwV7GZasGKuZHLpGaHA8uOemaDbpQJO9Sy1mhs21anb2cuXLZhJm8HDh2xxfma7dszbaNB21DAHQ37iaRiANjeOdm8DZC3tbxlckXr9SNn49pm1y7fWLdhpmyjbMWW15u23clYz0qWLdZsfnHJmp3IuZv1oIxOSL1WkI6reb8sL69Ys9W1cgXJPHLmhgoyuVuLBaQ/t1wulhyTtamqdfs9d/hN1ec8WEWOdfqIcU2dxSyQQ5PvGAf0FetwrlCwK1eujB3mYt6IwSq2jeYY77xg/JAbkxfrDQ5u+l0AwxgcT5h/k8CWABIdz28Cx8SgYOyJjSNZNuqOA5d3mBTk2OS6tNHZL4nMm8t2tjsRzFKtBpAO4wJp0gQw5BzJ5Wm5xkbOxkQicCNAQK3dAnpYIwABJP8HYCPHdMg5BnDLd5JBdDCjEMw52HECBsUgExNIrEYxgATMOnszAYwFIotJJ2BN3wtQEhggMFLBNFxbQIOO0fyeDI6hrsrhOBrsSFOKVcnvYvhQt0k2jxzYHhRTq43Bv0m2GW3js/L9CXyTVKjYbpJGFWghFqMCHKgDfcbvYrtSFjbln9YjMRclU0o/cJxs63vLkD0i8sxxXyKmabO1NZaKldOcccUxAmMAHCdtLNYvZVEOew3HM64nwTkfY4BgzmZGyn5rXA73AOwli4sLbmuByJQncE+gk65NGWoT+eEAkHaiAAAgAElEQVS4FjYE/JN0pZibuh5t1zqhe85gGtbHOR39XrFeT+SUm2NpT4HWsjlgE/OAOSjQS33ra18i2cz+vNMOmJd1t7FyXlIG+ykvzSd+93yplvGcijATxfRqdyOXaLVa9+C0btIfXE8gFnsvY1prWLAvQy5TqgUAYo3NTXvttdeC7ezyoyW/Uyq4rGXkKqYvsZlANsalABtsQF1lM4FqYpozR3X/yT6v9U3Ar4BMro09mAtiJfMd12IcKfBA49UDFTc3ncWtOShZ1MlxoT5jzGjdFngtUCwCSQDgM2PQVYEJGrMA8xwnwFWBEZSvscaY0VjSfZ3aTt0mWc7qZ9YGXrRPcqpikGof4boOpnbj+UOBL9zqYR+B2ZozXFv3M2ozx1G+2HiUzbhlfAhoFqgtcE5112eNLfpUwQW6R9L6Iban9geB9AKLUbygzayF7GtioHIPqf7ne86nT8j3qrGJ4gPX7ZCbNAnm4F0gKtfm3pPgT+03Aq7FtJRdqIMYrjy/1erBCNW+oPKD1U2QBWosEZSjfUdgvPYY+kZlai38Z7/wq6n/9i1PiekXqQVSC6QWSC3w/WiBdMP6fuyVtE6pBVILpBZILXBPC/wQgKMDCuFsRyoQicV2OxgoyOPNzczYnTu3XRIORzQPnziXn3zmafvJ//YnHTwB2Lu9vOyg5Mz0tOdNfPXVV5026RHFAAP5gjtYy5Wa3WngQDllp06f9bxn5BnTwx/MxqU9u13GjwfXqZlZu3Tliju//bjEwRHyjTlbXFiwpT17HNyo1arOxOLhk4dKwFDABSJqHXC0cKaEIwXnwbZf49ChQ/5wLKcijIDp6bo9/PDD3q5Pf+az1tzuWH1q2tlQRPoiORt5oZSPMBPgY3InEM6MABzJd/d2r/EvUdBdGR3HoMJkrsN7FLXDrHzTVRIW6JuvrQd2OXjvVTcAx2C2RVQ+wOWz7363/f2//1Oe2wi2KtHxMDEAd3GS4LTj/flPPG8vvvhi5PkDpHCqoHL+RQ68twMc3Wbf8bupe8usRmeR+woYESCDughZFIPxzdYCiAOYg1Wm3I0AjgMHIMkthmQqzECcebAAsdnepT328EMP2LufeZft37fHWXc4K2EWw0x08loua42NhsunYuNw6iS50FpNI4IcxzLMRsb+dH3K2RaMbxyPy8u3g2EEQ7BUMZygAGawE8mJiqPo9Kkz9pWvfM1u3Fh24CubLUSO1CSnZm/Q99xIIQM79GsCb1UqJQc1DxzY70AjDM0jhw86kOcOyE7Tep3OWN4Px2g4YKtjRoY7IWHhTNUT1mwwA4Kp1Xe5WmwLs8GdSwl7RQ4yObIZd3Iicm1ecoDLmUsOtkKukLBORy57Svu9fwFjXJKt7uuRM0VtaL1B10pFZFO74YQvIrs2clZfp9uySqlg3VbLssO+FTNDm68V7fC+RZupZp3FiHxqPju07KhvTIQRsriDnks/910mFzbAwAbkPWxsWqlS9ryJLgNXqVhm1LPMqGvZzMClqhkUsa5knW04Qsp3mLXuIGfrWz0bZkvW6gysO8jY6lbPbq21yKgZoKTB2Bw5qxHGMfmX+v0Iwqg6yw4Zxsh9iwwu77dWVmwEW6Bas20HiCNnHjVA/hfAFLv3u13bf2CvNRpb1uq0PJgDwNGZZd2uzwHWYPoNNh8sOpisONIDSOq5jWfJu5SAd8o5yPliOskxqfVLYIiYVNg4WDHkHg75TTlCsZs+y7HLHiFpPTnAxQrkumLLaTxpvZSDnXPcgZ2AXbSL6zvDg3mZsBsFcrFvYDvaO0vOu9EoGDOVyPPGvukYsoP7sa4w7wElkPvV/KHdYoJhk5DQDGaMHNnUmbrxwgasLXIoe53d4Rt15bOAAAGr7IGUx/d8J3bfJHiM85f9HeYcL+wlqc5g2UVQEPXlRf3F6GOfENOUYziW36mjHOXYUmwgrl8sRJnYB7byJNghp7aAVQFezh5L8oBRrgAx2iygRaxLsS2pL+Xh8BYoI4aoVn/K53jlz9TYkAytrh/O8GifcthRBtd2gKYUOc24r6CfOF8SlM0mDOiQ5BRYQLnN9raPF8pkDYFxKAaanOmeTTdZC7Gj/ok5J0YW9RcbiOs4W6rZdpvxPdcbB7HMALxknFU3Of44RmsyY0ZMW7VFgAqBBFyf9U120diaZFxqnuteTeABY03AMseoXJUhBvAkUCYWLdcV2DcZFBBBBoCDWb/HibGQt71793tdWR9cLrnXs0qlZvMLMJCHkS80E8zVXicAO45Ru1ATgKEKG5f8dAQfeN8ReGEZq09P+b4WG21cV9cRAAcgiqw7eXthJLJO+P6EKsCgbxXfjyJIJhQDYn1WoE6ApDCDt8c5GLVW0G4B9GJ/c25I3+6AMthUErjYUkEHOlfjSv2noAjNXfpL53OM5gv1UgDAZCAF3wuc5J01gv6KQIoYxwqIoG7sG7BO2WPEfpOUr2Rp436o6uCZQNgxuJZI/bIO+zyEMZ1Is3L9yXEuMFmAoABs5XKERdhA+nYYOS89Z2IOFmkA1ZNzWIEwaivrh9YmyQ8r0EP7qO5lJDMqydLJwAzJVYs9rbmkdRSbcbzWPD33CKB2+zA+64zPgtsscoAHK5YADI6lH1EhYN2B8SiwlklBvm3UaCKYJHJ5ak1bTXI5S6lCAT3a47VfYQ/txdobUGDQcRHI1hkHMkXAAOxcgt9Crpp20m4xZOknymQd1j7F3Pn1T/zL7/gTx9s+AKY/pBZILZBaILVAaoFvwgLphvVNGCs9NLVAaoHUAqkFvrcW+ND7nx25rA3O/GFI5Ww0tlzmhge6hcUFKxfynp9m9+Iuz98FKwgJwPnFBXv63c96rjkYSo31Nc8jdOvWLVv1nFLkE6q4Y9CdAfm8TU9NWaFYsdPnL9lXvvaSXbl6LQFWwqnGw/K+pT0uZ7q9ueXAS7FcsVdee8Ol8RxwdNAmYQ76g/DACh71XXYABHbV0aNHbWur4Y6hjca69YcRdSsmoa4FS5F2kpOH3xVdjINkaWm3HTlyxL70pS/ZV7/6onU6fQdlxaxxIO0uRiMAgKRU779f5SygbgE48pLDOXKx6Rh+AbsMZ3QiVzoh3PqWq74DwDGAN65BXjgkFgd28oGT9jM/8zPePz4OEukipI544BfQ9X//5r+1L37xiwE4DgGzExagswcjh+N3CnBU1Pr990AcuZNi0zMUJrKpO/UEgH27F9d0+VQnl3E2LMedfI3ZDAwyHJkZ279/rz3++GN28sRxO3r0kOWy/NZ2QClYtk13cuJUCydkxz/LUYjjJpgVjZBcJeel6yEjR0yOQqS86s6MaTQ2PbdkzHGzPCBMseTz/NVXXreXXnzZrly+6rlNcQxlMvkk+CBYmg6eJE5r5hnycnNzszY/P+NMxmPHjnqeU9JVwXAcec6yvktAAoRKrs1BqX4A/ThzAftVPgEByuOlXHK0FXCLY8olmGrBGGMMspaICSSnGYEQsG5xZOMgdJArYVfwTv8AHHaRtcwX3LmPc7ZMvrluyH0x52Zn5m1l+baDPBkLRzS5vTqdnhVc5hEGbI+sQ5bNdG2qWrReZ8sQYT16cK/N1Uq2tDBjuVHHOs0NKxViLLCeNre2rdWEVQro5Fk9neEaUmHOGbVKNWT1nJ2UQao2wLOQWgwQGvCQfJLIlo4yZdvY7tmZi7dstdGx+uySLa82jLSenVHeRsWKlao1ByVCohTJx8g1CoMUhiZO9Kn6tHV7wSAj76qD5Da0DnkDSwUrVku+hja2N63TbYcTNZtzYAIW/AD2aAU21LbX289PpKyxPY4+AQU4KOVYFWDIei6mFd/JUc66x78AmULqT1KMOIhh/2jNIbdau9l0AE8sCO0TCmaRA5PPml84gXFQChjT2GIMwebQmJSTluMEDoilVqnVxvkqOa7Vaft5lEv5cva6I3kUACBl067bgLrIUwPKJjm+WGcEvjnQluTx43v9zX7FS6CMWCiTMnzaI5QnTOezhuhc6okTWXngBC5xjNib2NRlSAcDl+cUUCf2GXNOQKXAAK0d2MvXx4TlQlkCqJQzT/K0k+ydSfaL9plKKYAHzXuBrALFBASI5TQ5drRnyn5iP6l+Ood2iqUptpic5ZN50ELuOYJAeAnQwkYONCRSs7xTXwdHeqyLAcJiHwc2alWD+Rd7UAABzJcALAhKCJauruHAebk0ZuOxvhRy4dTXPUwwzQLokKQmZYrdJeBXQKiA8TF7mPUQJnMiXSoQleMcnBwGgK29lu/E3MIeArxkI8YX57pkfcLA1RiPQKW78/KKYRcgH2w/5R4MFqjsozGLfQRaUZYYbtRRuUZpA/3J9VR3jg2QKedrshh6u3ftsUOHDvs+SRspO1QygiXM3s5eiMQs5zQ2Nnwt4ljmNfMGZQ72Oq1dmose1EbgUCHv+zUgugcJdNrj+zzKunTpUrDPPZ9ny0E7NlrO97sT2IAEvCS5m7ExdWN+sSYzljw4JGG0Mm8lNaqgBNmZvpGkbcyTABxpM+2Djco74BPX0LgXuEk5mt8CsukD6qL2a7wzhzS3BaiJqTgJNE7OS/os1pfIFc4YEkBG4ATMRurkdi+VvJ2ev5rglmwEIxWLea+PAh20/nOe9gvarrzPPBOoDQIHpZigdUUBHZQlZiRgI7LMjC0H3EYhcUy5kloWcKk5S/2wj0AyBXJwPmOAtvDdJGiOHShH801ArYA6jqW/eFfOYYHCCvLhN9pG+ZzPNXx8e87qyAcbzOqYn0jJj4N+uINJ7lk5RsxPJN0pQ0ECxeKO/Czt3Nza8t8FBmqP9zGd7BP8jW203kihhrQBfE+9+Y2XgEMWLMrnxTynLQJqo+5tPycYs3Ee5VKX53/9N1L/7Tf7wJQen1ogtUBqgdQC3xMLpBvW98Ts6UVTC6QWSC2QWuBbscBff9+zI3dyEVmPfCPSTx3ywkQ+uJmZKet3uu483rtnySrVknU8Wrtv2ULBDh484ICjO5O2Nt0ZwsOnP+DjREoAL5z8ODF279ptW8225yh76ZVXbbOx7WCWgx0WuRT3711yELHTbrtM1dp6w85dvOQPvc68SiQr3ZGBcyR5UA1nLTlzqnbygRMOhGxubiQsRPKRwVKKfF5ij9y+veIOIh5QJaXGwzn1oG04lf7gD/7Arl274aAZ9aQtOO4DqAjoQM7MyMIkxiOPwPH5G4FgAhO9DA5OsFQ+O7gJUpRIdXppftCOzKeuec/+BwD7BpKqqtckoKlyAmBTe4J1CCvphz70Q/aDP/gDAaQkebcAZQBxlLfpdz/1KfvMZ/6zDdCedAYtjL9ASwGMo5GTLEPAVtFD38pw/Eb1fHO7v1XA0TFs0k0m9go51UlQ+e5bPO8t+iwhpXpePc+HGHmMIr3jyPMsQfDctWvBHnn4IXv88Ufs4KEDnoPJRgNrNNasXMbpBROiFZKUAPOFkGsDtI88PzhQyKsWzk/mCOeRW6vvrN28g/vgngA+zoJzYAXHcNaBqv5oZMu3V+yll75ur77ymm2sN6KJziSkPZGnyAGhQeTiwek0Mz1le/cu2QMnT9qRw4etWiM/VyUYf6MAA2FoknuqVERqs+3OPurBMawvciZiY5ys/O7MtgHOKfIEkUsOSTNYaTA3aV/FctlgzcpB5VKUibQZxyjaH4aHIuFpipgQkvCrAGIiedcBOKF/clauILHas+ZW0/MUTk/VrNNsmQ36Vi7hhMZhCLsQEJXcjyObnS5brWw2O12ySjFrg17bpipVW5ydtw3ya7lDNufS0MN+19ZgWbe7Ljs7HMFqGloFidVCxiC4MBeYEs7YdnnejGUcu0Y6OmPDbDAUqS/YL5KpMBi3mn3rD4vW7uftlVMXrdXNWGV60XqDnG13etbsdS1Xyll9uu4MHMZTYP2RBw7AEVCaa+AUbHWoGzkuu57nExZTNp/1XKDDTOQNBUz0/K0Anr625KzvuZ1Gli+VE/aOuQ0A0Okz+oc+oG8Yz3wndpn6S32ltV1OYzkWxYYRi0ogHvNFjt7du3Y5Q5BrKD+YypsEsnCMKjdXAPebY1YLf7MPMDY5VyC/gzyFwjgXl5ykXJ+2AOQLAITZRL5AHJwam2K28F3Nx1zXncB8BmjQHsE1BITJUS/QVACkQEkxydhvBWI5C3iCuTTJWhEgozx3Al9ps8AwMaHkiGZfRJ5YgKLYlPxO2ZJynQQUxSaRFGKwXCI4Zudf7JFyciv4gDWNMUkwC7Zh0wn2fDiZkYEFsOAaXFt9N2aQJoFIGleTgCN/a80RIEafUU+O558k/ZxpnoAt9A315HqMDdmIemi/E8OOY9WH6jfWQAAJAH/GiuQCua4zsnJZBxUYEz4vegR/BLuHewzmqhznyK7yeW4hmH60H9Zfc3vL808SvIDMtu6NNE+wL+ON9gk8hnnHXizQwyWLW20fu94fmQD4BbhpbDmrcBQSmgJbPcdtAppgZ9WfY3iJKUoZgCAabwIvBM5yXbG2BGwxB3kJrOVvzpecqq+gyVojIIPfJ5lsOl9A2WQwQAARSEmzz83Yrt27PQDDZbyxqQN+AUx02j3b2gbIIj9cMG0p6+KlC/47MrWAXtQNtnwE18SeKlCKzw6wJsxR9msPYmAf7HRcoeDWrZsuK50vFhJpy5D6rNXrznYk2KhEWoBaNXLhJexgz7OXzAExNWH2sd8hg8u4wP7cpwh0hXFerYVUadxfAG5HwFQAOBGs43K65BsleCcBvAWsUy7nabyojWKXiU0ohp7uMTQ/GXuaGwLnFQCi/JGxjhCAE8EpjG2/X0tYuQoYYK1gPlEXxiUBW5TJvZIYccw9gdSa85rnk0FW/K29R+C0ApmoB3XmGIHogLqZXEiEC8Tn3kL7lOYa11IOSMrRuNVzhPYHrg34LGBYY0nrpRjIug/Xuh3zLtbcAIWDdUyfMm5ZZ9UubKU9OcZA1+PXxFLmM2MZNYJQaongEe6jsG0AzLFGsh7yTOWM3nHwTNw3i8nIvaACKLQfCADVs5PKojwFw/g5mZBmVV9xnPa1yNccwHfs+7nxfaPyhVNXygwGbMxp2vyrv/J86r+95wNk+mVqgdQCqQVSC3y/WSDdsL7feiStT2qB1AKpBVILvK0Fnnv2KQccW91wdJArKh7qYVUAYOQ8enhp926bm51xRg4AGEBarlC0ufk5W1iYSx5kw1Gm6HIeqOU4jgjVYGqQu/GFr37dLly64tcB5HCgJp+zXYuLNj836+ClR0TX63b27AXPK5nN86C5AzB6RD0AZOJgCSdZsIPmF+bs0ccecSlYotfFWhn0AU+DTRJO1I4dPnzYP+NApJ484OI4OHnyuF28eNE+//nPO1i2sLgncTp37dbNW856Aix10FHO1DeDezAexzKI9+6GuwBHACylfUwcKZY8QPs13DMd5bgTN2E8vm0HD791wDGfI0I7Ht7duZOJvxfm5+wjP/IRe/bZZ/yyHtleCllV7Izz9wt/9Ef2yU9+0nq9OGfk4KVARfp8UgRWkqWRi22S/fhm8PBewOib2/5OAEdGlyL8d+oYwLFnsgzC2tj+4/HImMopb+PImbndbttzyi0t7XKgEUbjvn173EmISl6/Dwgk9tPQx50ixWE0Mr74rDxgOEcExEluNQDHbWcPwmrMeE6oQYAavYHXA+CxUKrYreUV+8rXXrTXXnvDVu6sujMbp3IwhkPujfYFMzFvc7Oztmv3oh07etQOHjjg/c78BFhut5vOdAPoxBnpkqb9rmUcBFVUPCybojtJye3HWoAjCjYccnR8dkcQjiJvWyK/WSiNmQjkpiyVKmMQmLyVOGXf7FjGOYbjDIeTy5ECeiaMFuzKPxzHKyvL4XRsdzyHUOTPytmw1/eunZ+ZsmGn46zF3LBro0HXivmR1crkyczY3FzN5merVi6O/HvyNmZHyKYWzEZ5a/XMTr32up0+d94OHtzvAQvd5rZVCuRMWzTSZ2ZzfatUc1bklFHPRpkInBgNgfiRli7aqM84JDdjwaxYt55lPU/j+sa2Xb1+yzabPesOczawouXL09ZsZ2yt0bRSbcYy2aJ1ACpyQysUY66RP5DuLeYLVsgzZpr+TttZ83F6A5o5cISUb4E8ldQTZ3TFOp2m58j1AAikDGGddnFuj2yr1TTy8pYqRdt2wLxp1h86+C0QIhirsfbK0SlAZ5IBxnewaXAyB6geEn8CJCaZOZJTlHwa5zhPNQnUkPOVMgA8+EzdALW5hgAmgU3UVQwgxq2cxow11ZnvxLAQy88ZMpWKjzeu5bKdLnUYASOcO7luVcshtUe9nUXU23FO01bJBwIITDK1Jh3TAkI5npfyDgts5Hv+5hyc+bRBoGTMu2grdRVLUAE3+/bt83kr9inn8+IcbKgXn1mbxKDjb2wjlpX2Ao4XYJOsnG4PSSvTH7CJdJxkTWVrOZipP4O4RUBAIhcrWUeBLAI+NabkfFZggsACMZM4XsCu7EPdxJxTWwUu0F9iuApgFmApMEVjVn3O2uJg2Yj5uAPgYSf6grspAXDcSwAaaZ70E8CRzw7AVcoOFHF/EvtBf5zXEACx5kA5YABzmj0p5CkZg2LGTwLSmpNitdIG6u/3Vsm4lS3lzGdv2mpGXkcBKNqjBIzw2+S+pTFGO5GdZP5hY7EPuS7jCNuKgShWmViYbqsEnBGAI2BCTEzdF3Gu2GwKHlCeSAFZvifkcj4HUcVAFhw5xnptytdKl0uemnF2OHuLB70MAwBH0UH2IaflzVs3fBzRLrUBuWr2V86jD2g39WesC/CmTtev3/TxwRoF0xWAiT70oLtez6amp/x37CP5YmS568w3AOtkfglQxwYx30MxAbtxrys2sph2ArHF7ub+l/kQNg3A1nOUJ/fLtMvzxFYIUtlhnXM9zWfawLXE4NNcVhman1rbAxTdGZv8zm/aNzRWxXAkxYOAP66bS+Q66UP6O/b+AJNonwP6CcOe+7Ed1l0Emuja1FPzmmuKza3nBq3jXJvysCEvBULxt4IPuFOE5ShAt9OKvJ7Kk4otxHCmPhqfAu+1VvGucU75k0Ezk3sn5emzwPnYh3o+hqkrc436iQU5ZmMmbGy+157i63cSGIQ9AxxE6WLouatjfA0iWMz/hZ3FEuU5EnUKrX8K3nAblcvefwq60DonwFprCsdgc2zDWueBOa2mzzvsT/0lua4xypzRc2YEuOyAnCp/MsCJugtw/I1/+Zup//bND1Lp59QCqQVSC6QW+L60QLphfV92S1qp1AKpBVILpBa4lwXe+/S7Rkgw4nSGWYXjP6KTiSCPKGAQlgNLe61Y4OF95FJ65ISr1uourUm0s+cWy2Zs/4H9tmfPbn84liSOSxz2e3bnzqrdvHnTzpw9by987RVrNLadxSPHbL1ajXPzOY/S52Gz0+/ZubOXrD9CBrDguc5wKo+duIniZYBMEVmPQxyJwkOHD3meOY++LeQ8zxhMIkUJr66uufQUUelyUMk5gTzf4cMH7Y//+I/t1KlT7uiZnlnw8skliWMISVVneiRRxG7fJB+cHF/x0J2EYd/nEEwgVZfM4kV7BWi6c+c+AMexMOs7ABxhMTmrBkcp0mO9kNfChkt7l+xjH/uoPfLIIyHBlM86KwpQBxbk11960Z5//nlrtXoJkJU4qpHA9ejjCeQuDPcNGY73abod43yTNvfyk+jtYCbGFQNo5IVbOJGD9R5JujoBwHF8+YBAAddZRn13YD77zJMONi4uzrmEZq1Wtk6LnKUUMPT8TuDLSJ8CTsmhz1zkb88r5VJbkdsMgEfzk8+wUfjnQCmMOKSQyZVKfrNM3hZ37baVO2v24ktftxe++qJdvnrN2kgLJ7kRqfBgkAB9xbzNz8/Z0aOH7dixI7YwP+/zu1atOFuZNuaR4kTKkXWg4IjZmN0Ie7haLrnDXC93fOH4KxTcGaj8PsM+Du2sO6swNuOq08Yu4SDEaQWAyliCbR31hEkXIIoi21ln5NCddF7hkOUYnFUCI5wZgfQZoMhwMM4piGM3n81YMZe1erlgm6vLVrCuFTN9m64V7ND+PTZbK1gZgBGyYYbjYUmPLFcsWWaYNeub9Xtmje2mvfL1rzsL5vEnHnWmI5K5xTyMpbwhrZvNAQQwmkbOFMrkA4RAmTGTKVm2AKjQ93yLt25vWrObs0yhau3uwFbWGrbZ7NgwV7RybcbavZG1u33LF2q2vHLHjp940J2ta+vrPmb4h0wr65si+slxC5AbTn6cg13PW0rAh8tfF0qef5A1OxzrWZcJRimYtRW25HRt2urVyNe31thw2d5sMec5GJHTRWpVDl85cGkjazqOSTmcfY4l6yfOaklac87evXvHsn7qW4HZrDkC/nBG4ljFUT+L7GACjgkQlDM1bNx3xyqgCTLhYpQIjGSvwjEs4EWOSsmziSFBmQInnUFSIsdpSLo5SOg5GYt+jMbfmOWSALFypK43NsYykZKeleyg5z/OZLxt1JHr4/SXpCRtlaKAAC/qJqe19knaTT2Yg5JKFOAlhgj1x2bYBhtQLvXgd0ntcb4ctb43Qd1O6iDGjuajQCwBc9jF9/RO1+3C9TlHeeEE/ApYmnQOUzff4xPGvsYB/UWduIbmOu2kXgINgqUVdVWuStmFcvjnjJ12SFpiAwFYspnAWcqRY536BFOmnbB8ghGmgBflFV27s+pS8uwkzEEAZsoX6LTdanq9nKVJYJaFnKXvtfyP/MDJ2Bp6QEiwunnFHhFBK2xZMEBZz6gv14S5R/2YWzBVNdcE3AW4FYAnL85T/cW05TexYWkfY3L59rIHmZB/UvNK4C3vuvfjb8qkPVqr+ZsxRhuuXbuW7GcFHwdifTq4nABpmucCUyJn3MZ4PNP3mlu0hXMZWxyj4DHaCyDFu4IftD9QL2TCYfEP+rDWgo1NX928ecs/z88tJMBt3tMMsA/RTwTcDEeslcEKFVDiwQ6dnlIxSWoAACAASURBVK2trXu7+O36tWtG/rrHHn3U97Zate5j4tat5UTJoOzAZcz1kG/PJOwx8uExH2EpMn+4fyJIhaMm2W2cI8ZyzK3thO0VdRPgh/35G7Yj/7AN40/SwfRNzO1gqEsa18cPigYJ2MTx6nfsGSy6AK3FwmMN0TyjrowhAZIaw76GJtLDWrcpl7HGNcXi5n7d20GeQM93HXPP9/YWOW4jPyht4VmDF2MfIJhgIwWFaI3kGlzP7++T/UdzTyw8BawoD63Af8rQfUjco8X67EFbiZIKn8vFkOBWkKPGiEBV6qj1aDJghOPEtlddGM+yLecJuPN78GT8+brhf8eepMCEyT4REKv9TPOG6yl/Lc+CsM05ptWOdY37Mx5L6A/mVwRrRGAN7fPAipi642tzzPj5JQnC8TvqJOep1iStO5PAqsYNv3GviKSq7BygYrRP44j7bl3Pg1knXn6PmciQj9dTl5fP2b/4F/8q9d/eZa30Q2qB1AKpBVILfL9aIN2wvl97Jq1XaoHUAqkFUgu8xQJPPfbwSBJWYhty0MzMtDurNjbWnek0PztjxXw4vpCCxLFQqyP7CPskGBw86B89ftTPlUOMh0qcFc1O23PSXL161b724qt26sxFswwgyg7jZXZm2pDF63baLueIE+7GrWVnZklS0MGGxMnpDpkE8NkB5KI82Fb79y+5XKrnuQMI6g9sYX7WH3Rx6uAI2bsXFlI4PfnHNXmoP378uI1GA/ujP/qjJIcQzJ+I8sVBBFjpMpXICyXAoIOLCetQhvbvcJZ6Xr83vXbSNY4f0NUmMeccPJ1gTU4yHP2hPoHC3nZow1byet79UvSxHvL12a+fXM+d/Mg49hN5UAcJI2cmNj565LB99GMfsxMnTkS+Oc+5UjCkKy9dPGe/9M9+0ba22uFwzwTgKOeCHNV31yocXHdLrb5dy2TPu50KO7KswexSaZEhL8DbeN3rdi2RtHXsE/iOLHYBOVLvAOmiFAcqHOKLXuBYxgsOF4C693/gffbkE0/Y1FTNCnmAtbZN1WGfDKzXbVu5QrR51sE4/CKwEnHgSnpS0fHIV3JtfmMo8c4YDKdY5EVFBg3ZvqmpWc9R2Gw1rQh7LVew69du2hf+5It2/sJFz9FHrsY8TGEHXyKn5PzcnD300IMuQzw9jRRcxcqVYkjqOaNpaINe31mJsJ0pn+sKrHHGjUvqdTx/JCxopDZh2eCQdsdSf2DkuXOAfjC05nYL9MoBLM4nwAE7wZ7kGJxZMBXEFgngh7oj8xzMFMlzIikX4EnRtja3/L3R2PC5zCsAy5FNz844kOZMnQHriM9eZzFmRn0rwCMcdWyuVrSlXTM2UyvadLVktXLB8uQxRQ6Vc8AXe10fF7AIVlfWbGX5jq9l7tjfNW/ZLIzVqg0HHcsXcIzBzhqEpKnPsayNMsE+HWXIxViwQbZk3WHWGq2h9YZmvVHOXn39oq2tI41ac9ZiJle0AetmNme5QskGlnU2gUtSO7u4av1e36VtZ2bmXYbaWTbO+GzbxsaaB1/AXBSLhjHD4Oq0uoa8Xox1WLHIBgYLgDHgeXJhznX7nnuMcpFgHCZOW0DcXDGAFIAT+p0+EFNDDloBcYwfyaXhCJRjeMwM6SD5GqwM1mYBSBwrVqOYUQ5sbG87ExdnaACsIesr5gr9zrnKZScZPLFlJbdJvbWfTJYvMEROS9qltRJZWTlxYSQBusvBGeObIIAAhjwoIMlD5fXsklc07yCMnMyULflHOaaxFd/LCS0HP+1VLkvqLik/gaRcAwe81naBvdqzBdaKrUa5YiuyznA+x8ScLN4lP6p8jWo771rnw/kc+Qw5j/uDYAPG+sX+C5uSY6g/9hdIKRBMzmOxVWHocgz1o98YFwCNXIvAIeVuo2yxYMTukSNboBp9K3BR9ZbTnM+T40LX4rqs0dSfekgamHbxEtjDuBCo0dpGrjlAW9q4urHu80sg31Zze8zApW9cFlOMxnzRZmcCUKXeMIinZ6bHsq1ibPEbdQtJ5nDCc58mpprawzUBHgHbxYoS0Mpn/qaeChjTeJMcq0Di1dWQRa1N1cdMJ8lUcowCuJh7AqVkH2zMOJ3MUyxmrMBLjW0BwBzv95zJHiKwQ6oAYkNqTgrclNSu7wP9yDvJtRgz1AugSWAQa5uY9+z1XPv06TO2vh7j/srlKy49feToYTt+/Fgi/c2eFEFZLuOdBMxwPdZl1kfsKhbsrZs3Hfxifdzc2LKLly66csDRY8dsbXXVLl+94nsVQGGtXjVySSJt/f+z96ZPlmXXdd9+85D5XubLzMrKmqu6u3oGuhtgkAiOAEjDlCgb5FeGrH/DHyRRsmiZEXKYtCVStMPf5HDIIYVNMSgyOEGgGQbYABpTA+xGDzV0VVdlZVXOmW+eHL+9z3r5qlANdNhSsBFxX0VFZt5377nn7DPdu9dea2/vRi4+BUkE23LigTLsZbRJ7F2BqoBF2IM+wA7MFezE37SH9mFHjWUxIAVQRZBCADyUrX3BAaj+ydpKWyUpzL1dVjQBS/7sn3LZCpgMkCrmnr9PJMlc+pJynCGfylTwA3Xnu7W1Uw6QSiCDcjRPFZSksStmr/qavU/5L7mvwFfOo+3ci7FAHnqtKVp7qaP2pQA3u36u9gwpo2Cr/jCe2fhQ7nQcbF/WQYHj1FHMRgXm8J3WDc1JAbGUx7xkHHFfjXdfLxKghy0E+EYe4+h/Balpr4pjJyxqrlFQAffl48xFX187fk+Cmqg/ZYmZD2NXe3qvF/LKEQABsB3vitRPYKmrwaR5yP3VVq1XCvJQn1JPX9McyK4mEDf2XI7TJ1oftE8JxFRAEmXNj1uNberh+3jKLf+7v/u/ZP7bD3rVyo5nFsgskFkgs8BHygLZhvWR6o6sMpkFMgtkFsgs8IMs8MSFs1NFx8pZgwQioFGbvEOloq21VqyK0z0fDJWFesjiVKr1maQQMktPPHnF5aJ4QSyTryzJX+E8IW/czZs3PC/NV776Dds76HlOMsAwXgiLpYI7H+t18sQc+ksuzvhr1wFKkC4t2SSBRDD/+K+XekUH4xwhAjYi7At27txZWwZkSA4w2I6NxWBuEHmOM/3ixYvuVMERgUwQ56+srNpTT121N954w775zW9E7qPqokuiHbe7trm56S+rwE04B3H0O18pORnixT4eB+JQAHaS4kynpW6J84K8cQKezeA0QL9HwbEgegS2Bp75UC5E9fbJ40icNld2Asuifo8Adqkus/rTMvLJ4eFJDJPI75N34Bdg9u/8F/+lPXX1KWf1ARyR2+9gb8d+4zf+qd1+76475iI3IM6rkucckvPj4bEZTFB3huRwCAWwp7yKbuMUtRzgX0iBOjkyOZCc5YfzL0VQwySkf3ReOKoYPwlcnLMtUen5YpQLaxV+CQiTy43i3KMdlI3hc5En0fPUuSRo31rLC/biC8/Zyy+/bE9eveLXAxgyOsDIcZoA8FEfQAY585D1BMgjfxROlJ3dkC1z0IYIbBhp9ZodHhw6SCmWEH3AtdVKzW2LM46fgJiAR3/8J39m3/72t63T7dkw5XjifLocR/TlS+ftk598yS5cuOBBApIqg6HmZp+4iKyzP7g38nxyiLv8FkBGPVgRx4cH3r5SoWi7ezsuS3dwuG8rrRUfFwCOLkpbCGCMOhVyBXccIhvYbC45WFpCxrkEWNmxA2dd1Kxar4eDrz90Sa7FZsOZP4CLME1gEPAzQKZuyG4Z+RGRhA6JR/K3FmpFs7LTDywPQ44xM+zZQmlqi7WcnV6p2tpK3VrLNc/LSI6sYo41qsSocrAZKdlb7910BnZruWn9fs/zwiKTS77bUr1s5Tx5k8ZWyCOPyNoVlFnPpersT5iyBSfETpFFzVWsM8xZbXnD9jtj+9p337K99sjy5brtH/etXAK0Q6YNqV5kjqeeN9HnWqNp7Q7yiZOQecvBciI/JKykigcLOPhQr/oaxfjx8Z9YCXI2Yy9f/82sWqv5mhcsNMBc8oOWfAwy5snhG7LbOI6DeetMSWQBAYOLIWcrGT/WZzkYBYhJYtNlC+t1Z+3h8IUhub+352OfOeEMDBhoibWE05LfXXrSc2WG9CkADWwXOU7lzFa+Ju5Lffh7sdl0m+BU5r5yQku6FbCKdgJA0O6YbwH4cKzT7vh6Qzth/rLXlZGKq5Q9oIa+AOSmPIErzBfuKYbNcsoHiB1ZdwSMygnLuZJRlDS59jFWMAGSAF60AUcxwTUKHhK7CDvod4JHfC3N56x93HZwnzXHnf/k7WMvtmD4Ma+dcTQaOhuWPsROAbaGZCBrVORKC/k7BQQI1AIYAOTG9s60rQaYTR0E4AH4YKP9gwOXiETKD0BPDDLmVzC2C9btdT1PodhyknrFuS4nNGVp7M2DGVwv1hbtAsCYl9QTGKngI+onBo36UEC35JvpB8nTzjOtJRnI93LIO9N1PHZgCeaVQBYxPSmTPHrkvnWWLzn+Un7kYA9hA8bKNPJrlyszmVyBdM7c8zyskS8ZIIt81sgp85xC8Bj3WWxEvmruwzWHBweeKxf7YhPmhSR5nVFayLtsNtKh2FSymcyRxUZjJpcrQF2MWLF9sQ33YV6JZcW9n3jiCQd3sKsAMPYKBdgEk6ng8s+0kbHOdfPsLAFogNiw8ZkHmjvcX8EN2BBWIes2gN/Gxhm7dOmir8XKA+qszJRbkbY5m2s8tfffv+OKFvfu3bVSvuw5mGFf1+r1CLrodX1PC/lyHltzLvsL8IK9eY6m3bD1xf5nF7h396595zvf8ZQEXIstaB82YP9sNBcdNGKv5rmZa+krHmEIEqJt2w8e+L3pE57HPKgiAXmSCaWOZ86e8bUJ+6yurPpcZn9XDkaNR+VbZg2W/KXy3TJmgvkJk1DPIQGuRSBR5Ohl/Hhe22JxJhFP/zGmeMbnHPqDttJXPt9Ra0gSqB6wkuaB5jBzmnawLrFG0FbqzFhQgBLXqB0K1ghJV5Q5on/YoxjLrHPO7E6KEYxxruF8nrnYCB1YTVKtraXWbG1ln6K+tFdMXH7S1w7MxkO5fwcwNgu67MS+IQBMdtU6RNAF93/66ae9/d/61rfcZgQI0E76mDnk+1OpNAPcuI+CRbgXwK3mgAN14wCW47k9WJkB/qZnhjmWrNJLHB617bB9ZP3u0PcJz3Pd6bqsKfXnnU5BNMr1yfexZgJYjtwetJFxA7NXa6rWReyroDXNf3JEBju6mNbB/CzAbBZ8QHvT/BwOgnmpYCDJ+WKTQgrg434OoCb2ucawQFv66nd+JwMcM09JZoHMApkFMgv8aFggAxx/NPopq2VmgcwCmQUyC5jZhY1TU0XiK9IXZ0FEugZrcRFHMy9vC/UAGsuRPyMYipFj6/yF83bh4vmZbBbADU5hHBqHh8d269Yte+/mbXewvP3udRuOkIrEUQlYxEty09ZPk1cr8hLxUv/++5u2dR+HSkTE5wvFYAvORSeHB/UENKtWK7a+Th6dijtqeBl1ua1SOA/ItYYTgPqcPXvGJap4IVZOFtp78eIlW18/bX/8x39s165dcxbkikc/j+zO3U13DAXAVQgYD+bfHPXwBHCcZ+FJZjJeyB//iS/m8MpwbM/x8oRazgDHH1hUQiQTIDeDIgEckxzRB13+0Pfc7JGnG3cUpH84Dj//y79szzz7TDiHi8iLDu3Xfu3v2+1bm8kZnRy4EzkZ5lmXMkg4ehySmWNZTh1gKMzYAw+DpBGpzukROR+OL0XYU5qzFAGi85wHGBWAY36mdguAGCDiJBdgTvRDgOHMDxwcODcADCmBLvfI+snE6rWKvfTSc/aL//ln7czZ0y4HutRc9CKH/Z4zr3C04fg6Ojq0SrVmSKQxnnDcAyiTHw/nO46Xu1v3ff6dv3DBxynza6nZnDn7xI5yNo3LcSJ5WXQHVK2+aF/+8qv2hT//gt3beuBjMxw9IakGwP7ss8+6bOrG+qpVqzigQn6QnFM44MROlgMZRxfXbm1tzeyxtLzsjs7joyOfk+3jY3fk1SqRv5G2hDN94HMXieJev2fbe7vOdOQDUFrKl6zb7rojEWc56DaMDvIHMl/5OGBRKtpoOHbbsWi4HCn5FxNrFTAUCWCcSs1WMyTYJiHnO5mMIrChOLbe4NhsOLBmuez/L2+cstPLVWvWclarjGwy7th0Aisxb8UCMoMl67R7trO94zkrj46PfO0jzyxswkKJgQfLJfIxTmzseR25N2wAZ5MWC86sJEIAANSmBRt6/sOSFcsN+9Zfv2v3dtpWb21Ye1Sw7aOB9SYFs2LF8zEWyxG84cy1UeiVLS4uPCRNKcaCHK048+RwBvjBDi7HhjTjYODjIAIv9iyfGEf0F/0sBx39L1YgTl3WRmcJkceuVvN+528c78pPxn0FfOlaymROCtATSIjDj7EFCMt3jGc+DuwBaM8xPrQecC3Ofuot8G6eaShGJONZgMO8ZCb7CoANwA71hHXPHORvcivyPbbCZsqdq2Oex62AVGIwUWQP8jWeOn3a7t3fcmcwtpJkoNg2Dt6lvInUh+tpvwATjs2zGuk7tVFMODmTuRbntPZp7nfu3Dnfl8QCFUAjBpxARMBDSQOKzSYwmDrQf7Qd2+MsFjNLrBrGDODh6imc4MHioxz6QgEluo77wA7jQx1h+QEayFEtqcl5NiX1Vj3EwGPcMjawBwFNYjZznYPNDmgWZ+xLjgns4qdACfrVAYXEUJoHZcWSEkCIzeeBzWhfMHgokzZzH8YA5QmA0DyTDKWAdTnWlZ9TbECBGvycsY6QKk1S0QJtnHFMXjNXbxhZpwPoHyAOdRMTSOwlZztVqg6giRFKmcGG3fb1lLpxHm1QP3I/PpQjh3zIGoZ0LHNTMr8OWim/c3qQEKPO65oABexF3zHfxOClLMrBHoB53D+YTfTXSR5J2kk9mIPztmM/pf4CwQG2ff+rBbAvW1I/7sWYZA/EBtyXNsOI1Xypw0TjiZexlAAZX4N6g5T/Nlj073zvLXvppZdcphpbEMDm4FJibPmchhXu+fcCjPN1dDRyoJN+33pw3969ds3bVSmXbDjo285OsMUCOIKFGCxT2VjMTJ9Ho5FdvXrV19yYjzEmxTbW2NKaK7aXgktWV9dijSWhcAJjsBc2YU/f2YWtH/sNdaLe/M58ZczRlx4IkFjbrEP8rpyceo9w0CcB/fE8FWCSGGxSL6ANtE/jUXNU4LKAJt9HhsH8VhCLmLvqR74TyMdP6spaCWjHs1DM0wg20bpC+ZK+pi2UqRy71IkylhpLfl9sKGaiB90lJrTWBu1fWhv0rKr1U88zlEFdtDaKmYeN2BP5m/6lb7ETtmAMU56/xyQpZeqg9VJgWwTiwcIMqeYIVBl6e+eDKAAiBfYLLKZ8B4tLFZdKLxVj3lMe5XCegDvO5RlW67j2EYD2+T2Z4CGxiGUfAa+S8dWazBwFZCfw1HMDjwden2az4Xbhun1kio+OUvBCgKd8FFyjtYy4QPpsfk3kPK0PWue49+/8dgY4ftC7YHY8s0BmgcwCmQU+WhbIAMePVn9ktckskFkgs0BmgR9ggUtnT0/lGMARo5dbSQTh2K6UIioWwBHJRdiP/uI8zVltoe6OpIsXzof0aG7qEfFIKroDotO1u5ub9s671+zu3S37+muv2fFx16xAGU6jcucKueOWWzgWD93xwYvlW29fcydmoVhOsn4BlCHf+JnPftqdHjiMAUKIXF9dXfG68GK+v7/rL6C8tAp84m8kA3n5BWR8+umrztLhhZnzcN7h0Hz22efs7t1N+9M/+TN/UcdZUV9ccODz+vXrDq7ANJrOSbt6VHQSTNQL8MMoXUps4kxId788plcEdD38dV5JGx/KKfgBRajU2T2CNTgP0sn5+TBw9+GnCUDjjGkI0DOd2saZM/arv/qr9sILL7gzbjjo2O/89j+3V//qNXcy4VsBgCHrUAB5UX/gwBPyZQCOsApA6wAIORCOy4JNYclNw4mF2KnngQQgHAEsEfWMVCgMqJCkA4QL2UhPZOllu9XdJMqUefI7wEMuOVzlPHFHMHKYQE9E0xdo+9jZVTDoXvn4x+1zn/sFu3TpnB23D+wIto2ZrbYi187x8aFfyxhiTjHuyH0KyNNoNp31cOfWLZcAxSHkDplez3NkXblyxc/vdPvuRAMocvZwuew2obzpeOLzkeH39jvv2l//9V97jtGXXn7ZWq01u3bzukejP/nkU3bx4gVnN8B66XU71u+3LZ+bWrkScmmAYSETHHJTch7jcOKeAgA4Tn/DiCE/GfOeIIBiMW+jQeRLc4bNKtKi5P+BtXMULL9iweXYYAHA8qoUYYx1ve3AiIBX7c5RrDeNhl27dsMGvUEw9koV68MSGwxcfjVnAIkwTYMtUciX7YknrrpzF2fdweGOtVYa1ukeWG46tEp+YOtLVVtr1G2D/JTVilULEyvZyIq5sdmk5/ksy5UArWETMZ6uvfWWbW7etaeuXrH1M2eczcaAJics0rswJ5DMLZGvkQqNg/3g47SIQ7lrhVLepgRM5Co2HldsMCzbzv7Qbt7atjv3D+3geGTVxVXLF6u2cmrdJVVx/LqYKfh9clxXU9/TX8ofJ6lBBU7I4SgGmIA81Yn1lX7Z3Q9pR9Z8Ma3EvsAhS3/HGIZ1M/b+kANT8pqspQJcBKLhoBZLRc5JnHxyqMd6EOXiROy22z7WYY4LBKMeXOP7THJ2SiLUQcr0kZSkwCHl8xOYR/s0X8SqI6CA+YTdHLCyqQOFC4nJR9Fun50dlwR2Ry+gUpI55Xtsxj1xjsNYgxG91Fr2ec6epHYIMOIabKq24wSnXtSBe7PvxLwJhiHli5FJ+wVc0T7mCudwX34CnAgooq4CPPmedkp2EkYwq563FYAl5bsT+5JrZSPqJsaP8kdSDr/Tp0utJWcf8zsBFuzTzkLKByOF8RKAMRFF5nKR9DdgMXYQq9RZeQk0xGaSSw4mZdhDICBlMv6ol/LCCUyRI54xAkDAT2zF+ND6pbHC9dyHOug7AQIuiTgHdGvsSCpV7EXKpz1iO2l8i20kcIy2CfSirfMgOM8cjB/ZzUEH5B0XF2b59MRqlTQl9aOfYKwHMyqkRlU2x4LV1XNAiXFLPR0cayzY2qk170PJu4qlJTBF7CexrrQX8IymdUJzjGv1DCF2msBxrmdMYy++w360hX7jJ9/B2mO8MB5oU4A07JtjPy/2SwI8GrM8mwJ0YWLduXPXz9M8jLUrgHzKYy7SdgB01iQkyGGPCYA4s3HOnw8ATXhmRVWBugHS1lDv8Dyt3ZBETVLTf/AHv+9tHvpYXbaPv/QxO3/uvD8n8pjhTKrxyIE7Ph54UIogN/rltdde83Y7gAdbbDLy+6CEIKBc0qYCofmbNtAejU+ec/nQ9lDnCOAnAgVRU4i5qTLoMxjx3COYx13bWD/tc4TzFHCn+bV1f8v34gCVhl5/xhD3ogzeC8S85n5iiVIe5wjwZ0/QXs644yPgjHVc8teMfc1zAUcKPlBAA31d8RQOMaZom4IIBIZRf4Fq1I9rNIbpF95xsN3e3q7X04H5GgoRAVIzNriOvVRBLw72F0o+ZzgmW+k5WjamPAVzcB5jTrkxtT6J1cg12Iy2UGet8eo//mYdY26obfQB92TsUBd+5ztsLdae1poA8AN4RD1C+6lAUgB6WNNaf7RGeNCLSypXrFCs2FEaUwo+4HvqofoDjgvUY3xoTaJd1I+5w5qmdYZjAkv1rCHQNp5pCBqI90yOd3vtYPwCOjbIsRr5ablPPBtEzlaNU45rX+O1SWOEsvhgL9lTaxfn/Pa/+J8z/+3sqSr7JbNAZoHMApkFPsoWyDasj3LvZHXLLJBZILNAZoGHLHDxzPrUQbxWy1/Gg5Ww7y94HMNbWKuUrdlccAcW+dlwyCCRWSwHgxDg7tzZs+4ocilGZ3+N7WD/wLZ39+zGjVt2Z/Oefe/Nt9zZknOJzXKSbAzmDbJSnnNvOnHHyo3rN21ndz/y7pGHLB/5E/n+J378x+yFF57zvHeATQcHh7a3FzmF9PJPXYgal9Nazp+zZ87Yu+++6w4vGI7kIlJ0Nc4SHKJPPPGUfelLX7LvvP7dxFIqWmMJ+cShg6d8kNMDF3NkxXM3AopFTscfBCZy7f9vwPHDPGkkwBFgjs8JCBrd/+jfHxZ8FEyn6+U0mIxGLq/2X/29v+f5C5ebC/abv/k/2F988S8TMEJuv9pM4pEoaM+N6H0+x3B0ucliyNWCopE7j2huHHgT2Go4GiZWKgI6BgA54Zx8zgp52BlFy+VDRtO7RkzJOZv57Rx0DMlQfeXAdMpNKBAF+7l8F7KBHjk+tF4XxuIZ+6W//Yv2yssvOdON47t7uwFCTaee7zQcQyfMJkV1F9L8wSnjkmtHhz6n+B4HVSmxG/gdp1CjGUAkMmdyHOH0Yt4AOFKvg6ND6/WGLo/aaDStUkNCM7JLysGKM0YgJaw/8qTi2GFOMe9XWkiFRdQ7zkEHAX3ehZMHp43YYjilmK84gMByu+RpgrmV5BK5F+sJDvnb7992xgfONhxlh8eHDtL1Oj3PN6j1hzytg2HP2SLcr16F9di3WqnqQGa303N5VfOcsSPPu1ipwH6OnGEwN8ibxfpVBtjsHVmtbFav5K2xWLJnLq3buVbNyrmxjXt9B7DzuYkxagrlguUmYxv2uwlgG1oPQBbZxGrJlpabztxlXWFcem7EJGHHOuhjmGALWLR5/g6p2CJ5lJB6hgk2Mts7GtjdrWN798YDmxYali+3rNvL2WBkzmRkTNBWgEuc0fXmovUBDbrBLKI+OCrFBmGcSioSRyAsN8Y+zlw5TOlbSSTSB5SDwxnAkXMFXrPmMx7FWMCmkk8U440xgSNUZcrhKbaZQEc5Jfkpx6rAGDl3uS/j9ejgwJ2/jC/Gi2T+BNaJXSbnMmOL+1MXJO5ZRAAAIABJREFU5caS7KX+1rovB+Q8aMXajXSrWCWA4O70HAx93AvUpy3sDQ5KSW4xOcYB+agzwPYSTuEJctzBdsNujF9sJjYjbRUTiT4QS14sJOa32KUuqZmYTHKgiyVKu2B3wVB955133FYCi8U0EmCGw9sBkBRgc3wYcpRywFNP9ngdE1Cpe3GdgCnZU/UFoIF9gsMaoBiwBUc+9aG/Yp0IAAdWKHKp/E5dNUa0/lFvbCnQQQ5hrVtidGv8aB2lLH4XI0jAJe3gGrF9ZXfKl2RqOKsjlzPHxBAUWCdAQ6wx+s8ZaZWKzxfK5z/X3blzx8cIzy1yvkeQTARICTDnd2wDG5XvsRtzEfsDAgkQRQpQDnTsyO8e1JGu52/mLiw3AnEi4OrEFpzL3oH0MUAZ9WRNJMfucms51uDDQ7ebArIA/PkbRQeBjQJHYzwHOEp71b+xx059XRdgoQAGMeQ0xxwkHQ5nrFwxpQDn6X9sEsBD5ER0sMHzfCIjXnDb8jd1FEBGvQA8AnCPPK+sv/QF4KJAD57pkH4HIMSeMCppd2NxaQaauZR6HjAkWN08SxRTHkfqeuP6dXv99dcToN6wUj6kPLHB888/b81m5NmkDjAcYYArYAN1DMpAIhPFAmcNu2y8WblUsIV6zduodZXvKVdyvYxVBQIKIJO9uJ+YcNiRtVbzYJ6NFnaLXIXch6Asl3hNsqDK5aiAPeSSCSpiXLFWcV8BmkjI8vysICSNB9og2VsFS/h+xrPh4uJsrRKAqedQvpsP4KBOXKN1gvsypim/Xq3P8gJSJwUK0hfck3MYc2IhMj51DMCRe3F/1j2ALOWOpZ7ed4PBLNCK88Ti3N+NvVIAoJjrAjcZc3om5jz6kHOYm9hcwK72EwWecI0AQwWLiMGtelMnrWn+bJnec7Cfnumwn5if2ntQeKEe5JunTswDsVx5RuTZkrJZG7AjY4Qxe3TU9mBSAquog4JMBB5zjtZH5h/9pTU21rtgG8r2JZQZEqucc/koB6P2duwRa12kpiB4jXNQvAgWZjwrI9lPv+t9UAEl3Fegq+zPO5uCHbSXCPzmHOys8f+7//J//TBvVZn3ILNAZoHMApkFMgv8jVsg27D+xrsgq0BmgcwCmQUyC3xYC5DDkRdNXlZxQollgMQpL5E4PZBQxTGy3Fwy8iC6Iw3ml+U8Gv/Zp6+68wLgQo45IsNhVl27edPu3Nm0B9v79to3v+0SVSXACpelzDlzCXYj9+MFEAccL4k3btxwQM+ZZnCfYMXlzF+K/9Yv/oJLvOIg4OWU84kQd0dRyjMnKSoHWBKTgxd62IncBwdbsEjC2R25Uk7ZlStP+Ms5cqo723vu3D116rQdd9p24/p71u52LJfy/Lnj0yNsye82g628bQLRToA5MRwfBfyU3HFeZ/VhViKSqgkjE1L2w7v3hwCOKmAeOPzAQsl3OGtfsE7oZ1AVZw+mD3JvfH75Vz5vf/fv/qr9m3/zf9i//t//tQPTMDHAPmGJAsaQS+bkc1IGtpuMYTVKSDbyHzK2YMPGLZCnDDbk4mLdPv3pn7YXP/aC/eEf/qH99Xff9shsHBeD4dimgMApr4z/VDsS4BjAY+R89LyOnscsMRpL4dwA1AT4hOmIFOnnfv6z9vJLH/N5gfMNZ6zkz1ZaSy4dKMlDUubJeehO4ZTXi7mFs4VjyvXmgCdOtF7XnbiM3XCMBeDHNW53mBPdrsuEyvkC03gwjFyISIAeHke+OnJzMb4VGR9OqoHXCcmtZmPR7+WSZKMAPHHsSKpPziH6WaAjzjNy9tGFEfmed4Zjr9vzazkXCVWOI6lIO1yWK7ElGgsLtuLso64DkThoc4WCAzfkDWJtwfGcm05sPBhZq7FsdDt5Iqu1uufKgwVZqRJgYDYcDWw8GTgAgk1Gwx5S0Xb7+jv2wtUn7KXnnrFaMWf9zn0r5Do2RQI1h0MZkDfvkq7vvP2Ofe+t79nPf/YzVixNXWrWrG827VutWrIpsnjAfVM4ugyHALk97x02oCJF2LU5Gzp4WLduf2rDcd4OOmPb3D62e9tH1hvn7bA7tkGubL1RwdY2zlu+wNp75JK958+esvubd2yxVrEqwEO+YLtHbRul5QE2DOummBgCIbD5PEglIFKOWEmNMubEwpC0rRybmuNiMQjUFJihe0nyTmAjY5B1G9AExyVOa7GhtKYzjrg3ZXCuWCvOlkp1whmMtCH5ngQuSppSAEywIEIKkDnH9TjElVePtvj4TSxK5qHYV2IZ9ZIzlHYy9hlPYvSKveK5QSshfUqZ2FHOXkm5KlDFwdZR5IuL+RXyhgKnKAN7UE4A46vefjnylftLjDfqIttjK47Tn9wfx6yAQAFzsquc34AzcvRLKtAd9rnIwao1m2P0mdhQfCf2ibO66nWvt1h92kf9nCJ5WNtWrQYLirZprRLoUfEcouPZ/ai3mJicLxlEZ28jhZykmwVszDNbsas/CySZdvZl7ssxsYL4e97uAgbVXuX5ot8BXbTeCqjhHhwTkKb7ac0ViED9BNTTnwrCoL/n80qKlSq2qEA0BWNQBn1LWwQoOXDXO2GKAqpjM9olBznHBDJXyjU/zjMJ5XFPZ+9Wax5QA4hOPmsBEwJxsIEA4nlWnEAklhtAJ9k08kLGsxbt5DyxvbivQBGNBc6hfIEutFNMRoBWQA72CK5jz8HGjFtAEvZT7BAgQuROpr8ETAmk4V6AiIA6IZHZdCY9+x2sSOyGrZ555hkvgyCD7735ptk0ZJ81ngkeqdYrnrMwniUHzrLiGtYm8p1G37WdjShwh/UflQ3WbsB1PRfRZu3VlLW7v2NvvfVWqBvUIy2B9sRgHpIjL6SB+VCO2OqsFawTnkc87a3Uhf6U1CW2k/SxJFbn1xTaQpnqZ+rGf4KDVC4g7Hzfwspsu2oIqQQI6otnCMZNgHnkzIznhgCzgwUpkB0byQbO8kzKEZxHO1Vn2kt7qB99rn1MwQf8FAvSVSK6IWfNR8EcGnvUizoBwFInAi7Ezvf1bHHBx6PWT9mQZw29O1C2Am/iGSnUFwjW0DjXGqz1Ue3j/przlMPvzAN+KoCTcwWScpx66hlOgR/URfN0fhxxTECvWH2sA2Ifyh6yj4BB2VSBBhEMEO9gAnLZB3ztG0YO8GKpbJ1esMypH/UWoKu9JUDFWJcFEnNPyiUlBWPL890PBl5vzmNcC2BVMJsCSrTPCvT19bZS9HrpGZnARs1b6gZrV7aSBL/mBf0toFPvY9yTevGT8/0dbjq1/+6f/rPMf/vD3yqzMzILZBbILJBZ4CNggWzD+gh0QlaFzAKZBTILZBb4cBZ45cXnnOEY0b3kbWpaq7XsL+YRxY+U6oKtrCzb+tpq5NwijwiyY4WiS3SRzwyQpYCEz3jsYAi5d27duWu3b9+xzfsP7M23r9nefrCwkEYkcpV8fwAeOBIid09ESBP17kwTl+XxjHnBlpiM7Gd+5qftheefcelVOd142dXLKy+RetF2qbLEUiHinDbCxMKJgpMvyghGBsdOnVr3/I3f/e537dq715zFFEydot3ffmB37t6LyHTALl6rHf3KOcvMJUBT8sVHczSGI/iDAMeUZ/Gh7gp0AQagv/CnHI46+lg11ke7+wMARzmldfoHAY5+fIaBnjza6MWdn3IuOfMvvbiHw2xsv/RLf9s63Y598Qv/wVtQrlRtSM6olHOQ/jz5BJwq++EQdLaoO6ZwSMGy6/vfpRJyvbBaFuy5Z6/aZz79s3bh4jl3Yty4ecP+7b/9fXv/7pZNJ4CLBY/UBnR0Xx5O00fyYUY+xwAciw4uRt8yFj0vpAMJBVs7tWqf/czP2c/+zE95fspcbmo72w+cbYmjkjHIOAXooL6KvF5easzkuXCkeOR+YjvJkc39cIyIxbG1/cBBGRxTzAfGJ/9xusAUwlrk8gvGJZLEVSuUSw4ewHhxZk+SmQIQYNzjvAlpzakzMum/amLrUFecatvbuz4n5ZDDBor6lwSlO1ULOKYGNhwNfS1orbRsOiLv3a4zRMLBTk6+kOLEadZsNB0E9RxuhbIN+g7fWbFU8NyI5WrFgZ/D4wMbjGEI1DwfFxK1+Une2SblYskBDM5H+rSxUPV8i9MpUrNjK+bHdnp92c6cWrULZ0/Z1u3btnnzpi1UKrbaXLLGUs1qDWQGxzYZjm1/78DzAX37W6/bg+379lM/+9P28Refs8kUoBFQkj4dupOZ3J6Afz7+x1PLpzIKoK44Yj1FY9FylYb1hmajXNVu3N6y23e2be9obOPcog0nBRvl8jbOFS1fqdkA2dCEtdcXAITytrRQtTu3b9nZ02tWyOVs/+DIxnlYuwHQw7aFbScWEvXBycr4EHtA83KeGSFnsfcHDFtnZObcGShwj34SGMk6j+POGbjkUkJCOIF4lCHGCmMEJyJ5XDmHdZvxyFgVe4q/g3UUznrJAlJn6tg+OnLGnhybSAoL3BGzTvfTnBC4KtANAAHnrdiUTHgBE9Tbx3uStGRfwWb379/3Oo1dVjEALzmenRGK/NowpGD574zlatU2796dOU2ph7MkpkjXBShAHeQIlvNaTlGBBZTlbW+3vd2UI2lM+ll7G8e1bmBDgBWt4ZT1aD5D9bNALgG1XEdAAPNP/TzPSuHe3JOPWKJiuMmhPC/bCTP9tOdcns7AO/qMj0BbQC/mh1gsYunIAc4+LXvEvhF9pAAL5eyij+lfjtNn1EssMBzZgFECAGlHsHp2Z+CFmKNa16gHTDM5ntUuAUUO4CVQg7K4Tm14tH4C3QUiKlBDQSb8pN8UQCJnOOutWFW0W3kUDw4PrJPmBfdWPkwPlmq3HUxhvDiwWEcWeMH29vc8qEd1c0CkP7BuB8lscqKV/ZmOuR1g3KL3NffEntRZcyT2vZzn24UJjE2CMRaAuYAn6kN/aF+ascgSoMSYnZ/DlKkxLxCTcsUS1XMbkqqwmahrgFMEFQUTz0GyxPLkO/ZL2FsngFOsLeR7e/rpZ9we1Jdn2rD/wA4O9q1WXfC/KZNj5FYuV8qWL0YAD3sXdUV2cp4l6vO0XLROYhEGQB9KDPynf5Dc11oCo4z7v3f7po9t6o7dGaOMvZCXDQBOIK7kIrWGwwDHNpTN/3mmq+aZWFt6jqDuXK9xgtqIwEw9TxDcwh6gsadzBYqTl5Z1QEEB1I+xx5jBxjD91X/Uj+sUbEifMi/FLptf+zlHc1XXCJzTGNT44Pg8GOmAGnmQ0zhQABTtFhAq0FSglmzhgQhpDGvNwZawHFUP7gu4qz2MZzAxHKvlGFu0RUClpG+pJ2N9PlhDQRPUR4xxzsNmjD3mv0A8bKL9fB501H0kc8v1Ui0QmAm7l/NYz7AB32u+aC3Wvsvf2i8I6ANQV7AEY8kDOMZm/UHfePJh3FB/jVX6X+OFNrHv8xyPjdVe7kHe6gAeo1943hWDnGPzASLaE/w9Z8ZcDDl6Z3KmuET+RkGDZ1YBjrH3R25JPQdoz3Km+iCCTbmHnmHEnBX7mfZxzT//n/5l5r999B0y+zuzQGaBzAKZBT6SFsg2rI9kt2SVyiyQWSCzQGaBx1ngx156YcrLGC+IvAjznxc/HAz1asVztVy+fNmefPKKtZbCoYoDHpYIUn8O0CClmqRFARsH/YHdf7Btb739jjMbb956396+dtPK1br1+gEs4kxfWKja2uqKl4nTAgcSThi9PMNojBfDYGYAEv7Cz3/G5SvFaOTlVY4KnDuwpkJ6NZwpchbK0cExIuu55/b2A4+I53eioc+fv+Av4a+99g3rtDvOxMT5xL2J1H2wvWsT8g4iCwTAmJh/89BZsBsftvQPBhwfzq/IlXJ2egi6e2LnHy2C/fhDPwIcAToTGPo4cPFRAPKh+z+Sa/IhsJF6AtAlxz73wC6AGTjqAXUcMIYJ69qzOCIil6M7IWYALd+cMBzx8+an4fhjbOXykzBDbmzLzaZduHDGnnv6ql28dM4uX7xga6stOzzcd3CwXK7an/zpF+1P//w/2IPdPQc5PaVgvmCu5JQviMsYTFEHOYFDpw5iOgBWCNFYHIEwGM6fO2Of+okft0/+2Cfs4oVzJJi07e37tr+7Y7Vq2R1WOFNwzrTbHXfO4CgRg6bZWHAGBmNUUdpi0HAejhHmH+MYSVoxrZwxeXzkMlg4y2QzwKZBL1hKynvFtVNnW+Acinw9OK3FyqJMHEu0F8AKVib2hwXCYMJZxPgHcMSJTX24n9guwfioeXnhlC9Yv9f1PJAwKGkXMlxivXDe/fsPbG11bZbbyZ1uOFYBn7pD63cJPGBuj23Q71g+7zCqByKQU8/zbRaLbpPxMPIpIs24UK1b5+jQ+p0jqxUntlAxm/QP7cLZZbv65Fkr5gdmU3I+AtPnbNQbWL8zsH5vbLfubNndB3vuiMKGp9ZWbG11yVqrDTt37pQV8gBHPSsVcjYeDqycK/vYnYwAvuG99j0HHk58xmRuWnA242A4saPeyKalRStWW/bm9fdt92hsh72JdQYwoEtWKpN3zVtmw8nIStWyFSslBp9NALwGQ183F2v1GUiAhLAzU/rkaovIfkBmchmJHaX5KyaEM2TbwcgRE4F+0fhxhyYybglAZPYJ+OE7yhXAxv3kOGSMqzzK19ggUMMlbJPMGz8lya17ip0rB7aYY4wrPuwFOHdxYHJ/pNwYb2IhyIksh63ayL2oI+MXBzfHXUoSICCxfsQyZD5Sf+bbIOWUgrXurMoExlM/6i4HMfNLAAvHBGyI2YjTWGCcWC/Mf+qjuuk62YL2cT8Bg3wvIEEOe4FrsI7EHHGHa8rVJ1BY4At1EBOOtrPnATAKwBWwyBiDtam8d9QRAIFyxS6Sg19gGPfALtxD7fe8X/2uH+N62XxeUpY5S984oEsQUtqnvb8TqCVGpY4pAENMFTFZqQt1ZRwJZBBLDGlJPjjSaTd9JrCWumsNFABBXbg/baHv+XBfjVGxlFS+5pFYWfxNW+ad4wIVlYtNwJ8AGTnYBTap/QIhuV4MsGKp6HMT22gOaH5iz2AVBcuX8hzoKBTt8PB4xjhU3QHukLumrgImxHBVe5T/T3k3NccJRKgvBMM1wMIYp9iZ8jiP7wSW+y6eWLjUUUxLBQaIOUjbGScKohEYK6lP2H4oXrCfsp9p/RFgqXnDc57AMYFKfEeeYvI0si7Fs0dIYDPmN+9u+bPfEjlsPfdurIt7B/seJMT+yH09yC2x+bC1SxXnC1YhR3li3I1GUTe+d1Aq2YS+xEYAjw927vv4oqxQ0QgGNB/PXdvtziRmBYRQ5vyzggc+jMdeJvXgOVRrL/b39SyBWthy3k60Q+Vic9YT6kGfuNxyP9icnOOs8Eplts9QNmvy9u6O35M1ScFNMQ4jWID6StJYIDFlK38hY0aMcO6rwBi1kbK0L2gP014XwOZkJhNLnRoLDW8j7QEAE4Am4EzMPzE8BXKL4aj9QiCv6sZzoHLjUi5t4dlL7GueJrCPrhegG2zBWEcVrMKcwM5ieitoQGAy/Shp4vngLrHRPWBsjsknUE5ruwBb2ippUq0JBJ0pTyrXiVmp9QpZXUBCvePR/w6iounOs2Cn7eOzS8BCtzeb49hDADfn89yn+a4gIr6PoBWko08kZlE+0f4hRqXmFz8ZC4whl2vf3/XnU7GI/fmGVArj8SxvJe3Sui5mMO3R2kx52PyoHQFv2ssEZFN/PXsLbP5Hv/brH+at6oe+dmUnZBbILJBZILNAZoH/1BbINqz/1BbOys8skFkgs0Bmgf9oFnjuqUtTXgZxXNTrIYnEB4bRpYsX7MUXXrDz58+GY87ZUQsBWuBUgkWFC91Bx4k7MAAckZh66623bev+fXt/84Fdu/6edXojG/qLbsFBKnLbwZqEHYkjlJd5pJ9gqZGrjhfOQZJIdShiMrHP/Wefs3PnNqzTIfqdF+Kuy1FR5vvvv58c7ZFXhw8v13L+8WLvDrpa3c6fP+eATLwgH7uU6vr6Kbt06bJ973tv2Wtf+7otLCxarb5g5B8hR+St27dtMBgmSU6AqvwJszHJXHJPpDwf/5mXDT0543GAn771lJBe6H8cwPFx9Xr0/jOw8/vu+zAwKvDDQUfHEyOC/4S5mGRXHcYLFiffkVvJgcskyxrAMMBiAH3kTCzyey7yf1VKRbt8+aKdO3fGc3c+/dSTEBXt4GDPCjn6uO9jbn19zVlzx52e/dkX/sK+8tXXbIysKsyzac5GMB4ZwTgTC0BRIdOKjQEbkVUlKyRsR4DG1dUV+9SP/7h96lM/YcutJet1AOWRMWUsjq0IW9Kj/MMRAksCx4pyouFw8txD1RPnEXbA6TjvJBEQjiMGVqKc7fy9uNR0p9fbb7/ttsApg5XkKMRajGtkpZAaPTg8DCfhzraRY1HMHWcJkv8IObdiweVQQ4Yrb/XagteJvkOKFVDQmY+wG50RGYDU6Y2NYDwnmWXYwcdHhzNnIkwnZ7SUaO/Y5x5LCX1OPQBwQyKrYr0+Ti+A+6GNBn1bai46Oxqwd2yRv2k0Jt8kTivzfIwwqPm+uVCxcb9t9aLZ5bPrduZU0wrTvpXzIyvm6GxyfgJqD0PCdRC5PDvdnt3Z2rFbd2EIFdyGp9fWbOP0qq2ur1gpN7JKFdYyTEnz72FijgbjwEGnOKKJ1gdAQU6aHKQVO+j0rTfO2f29rt3a3LH97si6w6ItrWzYNF+xw3bfhqOp9w+MXwCFSrlkrdaSFUp5Z3DiYAMMhw2GXcgHNhpPHIBkLMLKphHuPCsWbW111fuF8YXjjXWN8cZYcnnPBBDjTGPMKD+eAJ1RAo/oc8ZZOBCr7lTG2QrLA4cc/c0HZ6rYf3wnFoECEChH66zAlwC4Q3JXjtFYH6MdAqdwkJYSKCWHNrTmeeCUa8TYoy1cz5yLsU8Qw8T/K0eV2ymVyT2pn8Atyun1+z7XyK3JHkPb5NzGlgI2BSIK2KNNzG/ZU0wbAaIeNAA4USr5OXLEinkq8ES2om4CA+k37s38Zw7jfIV9xjXzgBRl0VbqDNCHbSgPe2jtxnacQ/8LfOa7YX84Axcpm/MohzqrLdwLcBaHra9JyfEtphtt5XeW9dh/CRoIqUX2TIApWKEwkQUuMO/nWTweTOHMs4bfnzFFuYDGfAQYzrOyBOLOM5nmGaHU4d69e95mbEE/4fCXjbi/QAnqNc+S5Fr+C2wXGMe9qLsAEbUTm0r6XUAmP+kzvmNsixkpEMbHXZpn2Jt+FWhBe8VS5nnKgzIIIkmSsexVXA9jHEWGhZRfuwM7NuU93dkJlicyttjA14YCbNYAVz3/az7vtuY7GMVioIlVhV0ElLOvw/qL57KaA0wAGfOBB9xP80qMJDGwuJekgwVECDQWO1FgB30uoJv7sC+3Wiv+3IBtZAf6lDqKWSWGKuVEHvBVZ+/zYSwpPyYKFf1ez+7evRcsNXLClcq2sEg+25aHO8VYiwALUgEIrK+gzMDeA7uxAAu5muRepzNpaGzE9fe3tnz/PNjf9zzh48nIH324Pvb8GE+cK4CfOuoZTP2m4AKNfwH3mmsCVvieACH2lWCAwa4mP3IxcisjVUq7AFfzBT+PfSQCjaYeVKd705daR8RIxL7I6t65e9dtKkZfAGsnID1t0jolRhn1YZxjR+ah9hnf24cJ4KxWZixv3gHIC+uBZhPmAGoOi16/rftbXlf6n/7r9/pu+1q9ZkeHR94u+pOP7wfTCI7gvJDprns+eWSveY4ATHewtla30XhkzCPq6wxF8ofm8w5WC+xij1pqLnlZtJMxOb/fCbxiXGr90fjhXOymfU/BLPSdghzEgud6rW967qJsBW3MsyW5XkAxttVYEShJH6nP/NkuqVggQUxgXMyhZKc+ChFFz+uJ7bBPrb7o0ubMecrnQ5knYzmAdgF/YrnSTtInaD11id+U71brK9/J3tq7NbZ4HxsMgx09G2/IHPcjj6WCNbSn6plG+6Ls5fvdOPKARvBiSAorSGDW3ykNxD/8B/9N5r993AtidiyzQGaBzAKZBT5yFsg2rI9cl2QVyiyQWSCzQGaBD7LAS88/NSXqG6YADhs+OKV4UXz2mWfs6lNP2UKdfEDmeRxnTjDYMO5QDgcRuYJ67XCY3rz5nl27dt129w/s+s3btr2z73KDg5SPh5fA5mLNNk6vB5vJzO8NK+ru3c0kazl1GUWxbD72sY/ZT/7kT1q3BxuMvCUh2YNDiPriKNdLMS+YACC8hFIuDgOPfJ5M7PSpdXeiHXc7yWFP9P+GnTt33l9mv/SlL9m71657bqClpZafe/vWHY+CRwV0nrz4EDiXnOkBrp08CsihcwLsPR54/EEj9OH7JPbXXE5FrpXzf1aO2IliSX6IKfBoe6Kx3/9Yo/MCLMSfJWQ02BRyfvjVuZBoi3OTDCvMlwQqIL/q4KU7eMzGk6FNxn2r1op29uwZe+Xll+0zn/45Z9HiJIVZB8twl/52CSic20N3BpEvsFipWqFUtt/7vd+3b3zrO9YfTpyBNiXzXsof6ZKSOcC6gbeO3IyASc2Fmi03F+0Tn3jZgfYL5867A49x43mwYAMMBy5rivQoYxBQTE4Txhp5Y3Bq4NwQG4V74FDjXBx4OOsYa3IcKgobAwhccPZNIe9lKGeYg/25gjvP5OwJBwxMBkC+oZGXzwGWQTjVcWTLWa9+wHE6mpO8E8ACowRnqzuuYTgn9iX9KKeWHFnzoIb3bRrWgHmwggU8UbZLox4der0IEEA6FSlVpIhxRiK3iqMIZg/l+1qDjXIjmw67NugcWGE6sLVWwy6eb9nSYs4atZLVygUrTCc2GQ0gRvp60e4NXaaU9ev9924Y3b680nBprsWlRas1GlYuVmzvwZ69d+OW5SY5q8OcWESqdmRnzm9YrYYkWNeZ3M5MS7laC7mijSYFaw+m1p9UbGu3bZ1x0e7tHdnuISzTsh22e7aytmHh51SxAAAgAElEQVS97sCZiSAzK2ur1h/2XKawXqs56OvOU+rrUtYjB76G5EKamJUrNc9fCwzOuB8hOZtkVKlTJeUIw8bUD0ccfUw/4HjnI9aWAjdc9jUxzRivYiCJ8UV9ABxxRF67ds3LkCSiAD/GGvdkjZfzTywXd/ANhyEvmvJ8xZyO43KWu8M45SalrrDZp04/DnDS13RslIAssd9dHntOjk9AoxyKDgqkHKcA5sxV5iCOaT7I5PFx0Fxyr2l+yaE6z6wR80YOXIFQYiSKOUm9xIKhLrSJn9xPbaXecsoLFAZwo2zmOXXnuAAfsSLDeRtOU4EaOuZ5xY6PZ+utgF0xNrmf2DhisyAf3FhszPLNiimpvhRTjL2Ue2I7saiwpYAId+Da1HO8zTuA+X11dc3rtLcDUyXWRuyrfpxn67E2ad+Sg15rpgBOMVDExMM2jFUBifwu1qOczmqvHPU6N+TReTYIliP3lqStWJ6SjsbRznWALuo7AfDqQ9rngHkp5CcpV2NdADDtVZvpS9rFPkH/3bx506/l3mLfuE3ncvUy7wFeuBd1ol+Uy5D+68PETnKqYhEinUuQTbUCWBFsRK0J1IVxJslLjTkBKIwFbHLsQEHkQOQYTH7K0T6u/QsbiYEvxihlUh7/JUWrMaBAAcqkPWLVYTvNNc2jCFQ5WW/4Wywx9hnNfcYpaxd2lR2pC8BvrEcww2MvhXnX7gUzkfuFtCrgT0hKat9WsEA+xz5d9H6lv5YaC24P8jnCGg3bjH2s8L3Y3oD2SH+z92Hr6L897wdsoRzjyvmptTyemR5+5qJ/FeigIAix3NhDFKSk8ceYDQZsdzZnOSaQhraI4Uc/8rfAIMa2nks4jh0YD+pPQBy+JyBRY0GsWeoueygoJNQPjrwvfE9qdxw80p7CNdhG99c+wP3EnNR+5Sz6YgCY3EdrsAI1KNNB0mp1Nuc0XxywPzjy+wjoEwjIuGCezD+nUj7jip8oVPCewdjB1gQ2zNef/hRjVc89siH9pX1QjGb+1nMdddW80h4mWyhwUmUw32mz9mHNaz2vaU/EPgo4OVlbYNMCsK94cCb353488xFE5UDwaOTjzNf6/tC6vd7suUJAXgCOJ+OFdY+P9jO9e9Eu2ZfALz2nCIjErv5s4oFvEfjEMZ7LGVukDNBzsVjV2r8FcipISONZ/aexShoMPvwtwFtzZT5QiTr/43/032b+2w/xjpidklkgs0BmgcwCf/MWyDasv/k+yGqQWSCzQGaBzAIf0gK//mv/9fTlV17xCF6cJfzHwYAj+P3bt12+D+lKnDnko+PFzUEBIkPdAT10Bg7RxPwkivzdd695dOzt9zc97+GAiNdCkTh2yxcjkvjUWsuWmg13tIcU2dRlqHgBJirfX1BTbhNy8nz+85/3HB4HhzhyYH2EE5uXXzkAXBrImVVIqZW8DF7y+Z6XdRxEp9dO+fX+Mt2G3bjm/wEccbR/+ct/5aALTr9qDfAmb8eHx9bt95wdd/KBFfGwkU+kVOe+0En+pf5/yM5Jp/1/ARyjLik/JPKUqawZYKrKpvr599/XIK77IMAxjgeIGHahngKvAFrkEHQAcjrxKHvPTIkEbwIhCwWYbTGOcKSUynnb2Fix55570j724ov28Y9/3A4P9j330sap9XAOHh8lwHnqke3kTQxHaccGw5EtNBvW6w3sz77wRfvGN1+33f0jsxzOUs/Y6FHcTrxMKFm1Wra1tZb9wmd/zp568pKdPr3u4Dnj6QAnPVLDi+TLqtrhwaE7zUIW0dx5BjtTDAEi5A+T7BzsNJx+C0n2DmdKRGQH+CpGhTv/yjD/+h4NDksD1iJ6eIDpMF6wNo49d8SPgtEVAB4SpyWfN8y/UjUcUoViyEuurqw664hPu9NxW8OSQ/ZWIKKk2OjtvT3k5SIfE07CyPsYbCYBBNQdAJX55zJYnkPthCXtecw6AJfkVs1ZqVzyug36SBHmLFfM2Qgm42DoeT2Rwh2PIo/VGHAqn7Nyway1ULZm1axeGluzlrPV5apVyyMrFQCKQ160WIBpmLed3SO7+/49e/BgzwrFkgcllEs5u/TEWTt/dtVKJbizE4OTDWO4aDAZypabFm2UAOlvffN1ZyKeu3TZc6IVAEVdZg8gDabhyLb3O/Zgv23tQd52jvpWaqxYZzC2w+O+FcuVkIZeXbXucceHWL1aszNnz9k2jFxyGFZwhoaDFUaBs2PJl1YoOgOjjdxXpersFJh+2AjaY8yRkQOP/Be4Mg/+C3ik3yRRCJMbVqkYdAKvxcqQVJ8cxT5O2u0ZwMU4cEZbmt9yQLMHUHe+Y88Q8KP5L4csf+NUlCObcrgOB62cv72UO1BMwXxiMggUpQyx3sTEw5Z8qA9tkMOec52hktYzAF4/lnJCuRwmsphIVi7UZ4Cet9uZTchHBlsQBo1kXrVeeb8lOWO1jb8dMB+S7zUYzWrLvDN/nq2inFli/6n+XKe+0DxUH8vm2FKAstqGrTjGnBZgQ1vFgmWudjtdZ0Fp3T5ZQ0oOkMp5zPfUg7+Z39QRYI3y+HCs40E/sJaDIcty5nmcEwsMhpXsoPqL1YcdlJNTUurYQ+wv+pN+VbCExp5sHwyrkHPEVtSV8wUicr6c1QJexc6Rs35eylrSpSqXsUzZ8znzBITyndZDAWS0R33G7/MAolhEtIl78x3PGzxPvfHGGzP2kxi8AH3sTwJZmPcEZCigAFtSB0mqsnawEfGcxjMNe1PsLQCTCz4PuLf2Do0djT/KkQ3pV/pld3fHn8soRTKSsOIZD8xbbCGGMuNG7CZJ4ApAV78LINAeKaajGJ98z3+xOgVCMGY1JtT3Ps7S3kWbuOelS5cc1IOxxv7J/EddQ4AiexWqGyurq65mwbqqOqhuAqHnAc54bsl5uXxu3Lhu+3u7CTAO4J4Pa9Odu3d8r2ZPqpP7sNu13b1dnx8wr+l3JPyVH1SBGf7Mk4IrtPaKvaYALf5+6qmnfDxqPeJcnod5PtOaIXlQ+pF+5jlWQRySXlWwiNYK2h8ymGFXPvP5OcUEUxAEeznsP9ZJremUGaBdtEVBBPzUPAXoEgtytbX6UKCEwFexgClPABTHtA/ws1SJ/MUKUmNeYEvqruAArmfsKQesAj54jtf5YhpSb671QJQS6iihWqFnVwHiANwKXpG0s2yiPQ1bYmfuQT95AFhiH1JHAaHMMQHvWrd4hhJQT397gGRiOCtIgvK1h2g/5DuO0+eSvsae2iuifSGPzzuW9izek9xOLgUMezpASmzmAQedrl8nkFpBdZqHlKXvdEzBJ8Mhz33xTuDAfcr3SJ1UR77TWqSAlwBWCT5d8YAhxi+fk0CX2PNjvU3JHRM7WWuN7ML6Sl5l6ja//mj+6JiCU37tH/6TzH/r1s0+mQUyC2QWyCzwUbdAtmF91Hsoq19mgcwCmQUyC8wscPvGG9N797bsnbffdZYgL7m8jCG59uYbb7g81LmzZ6y1vGwbp0/ZE088ETlrikUHWnDckj+Il9ednV0v597WA6PMu/fueS4QyxVt6C/QOavWatZaXrKVVtMd782lkB+7efOWOz3l2HUWRZLE+fRnftauXr1q7cNDayOnOo48JLy0c42i3sMBGLlIFH3tbMbjY4/Aff7556HQ+cs4L57INq2tr88i1b/05b+yt99+x2UNI4K86NJ7SDzh1JvmTl5yMeDDQODjczEGwDeFRjcH6D0CPAIIJmzwhydofDiH4zzgMD+s476zQh+qqxxCiZ44u+zR9pCj8tFPnDMPvIbjQGWq/3AMAoTxwYHjUON0EjkfE9iHc84lM0tFA1S+cOG8Xbx41p5/4Sk7f2HDwRY5FQHNhr2QofM8oc6snVpzccllxfjdnSY2cVC7Rr7QwdC++rVv2Re++Bd2cHDsgDFj0MEawwFUsSevXLGrT1+1K1cu2ideftHlWvd2d728brsTeSmLRWel4azHCQKI2Gggb+okS5fhom0OLoxH7qjlGjm55XQK+d9w1EE8BQKDZdlpk4+K70L2DyAEJwvj2o8t1B0gdJnPxFaRkwegr4CGaAJ/cchhVDnUBQpRF0A/wM+Ho+9DKivYEZFrTQ4gRahTfwE8Ao9w4tK/YibFfKy6M7bb7TiQiIG4X72ODN2RASzR5sF0bF2AlULOJWp9bMCcsJyzFhfKFasXp3Z+o2WnlsrWWsybjY4sP+15fsZcfupR+YPh2Hb3jm1v/8i2dw/s/vaeyzKf3jhtK8uLdvrUslXKYxv3Dgw+NjkhmcPUwcHvKX0BQ6VouSL5+wZ249Z9228PrbW6bo3Wiu0fHlin13WW7GF7aMfdoXX6E+sOzKqNli0stazTg83Y97bCahn1u1avVCLvVxHJyZJ1+yPPR0m0vwPeOKq7bWcrwr91kAGmbSHvOcaQx8Vx7k6/UTjOnLWAs3xOxpL+UO447+PEuGOcsHYBHIgBJXnHeSCAeohNJme0WDTMPTGT5ASdZxUIXGScXrhwYSaPh9NSzC858uX4pjzltGLtpk7In8qxy9xBllBrCmNQ7AvtTc6ESKCSg9vdrjP0uaeYHZp/1ZS/EhtRLw+qOThwcAZgAAc6Y5569bs9d9zK2YvDUoARtuUjUEv1pV3YDwCG+wtwxDaeX69Y9D1Kc1usHQcn5tZNMSh1b64TK0MADI5gbKf+EuAWe1WAKNxTjD++1z7lTmsczx6gEGVTL+Yr6ybXqFyBTFyrOop1wzFsSR5UgRVaE3zcpDVq3j4CGoNFB5Mm1lQ5g3FCi4WNfQX0yUGvMScGlxg9cu4LcNRehS0F1lAPMVgFRCj3oTMEE2gl574AQ8oSM5HyBKr5OOn3Z0xe5SOUIx8bAH5RjnJbYkOeP7iWOvuzR8qXR38CNtBugEhY3qyb2MDbVak6sKS+pHzsjy2k3CDghzb4NbWqS8ET7EC9uB8fAVLYk/tzLmNfY5a2BPAXQIQHwCS25eHhgdtUaw2gJ4wvgrQEXnEPzQeOiXGpNQZ7cw/qFEypkELVXBaITtsEsgQQFPlTY+6FlDQ2FjuQcYLtSAlAAArjCdvwDCuQhvKWV9dmMsdcQ9sF9gnwx86SVXbQyVhvAZFPniMBEZeXl7wNt2/fts3Nu87Ypx+pu5iVPE9jW+xGsJLWQNrB/BeLkr5wufMEzAhg0ThWMAHtok60n7Z7nYcx9/lb3ymHuZ4JBIYLmOP+9KPaye/8p1zNEc05rR8KqBAonysEK03rAnWkfbRBzLX5IArllOVYa6nlfamchQIBuYeAKu4jm1An1atSC/laBXIo+IO2SYJT/eDPWSlHIO0o5mPcswdoX6IeAs44R4FvCpihL0NCO56oqaOCdzhHz2iyl/qBewjkpw78rncS2uWBRr3eLAejgkM0zzWnBYyxRkuaVcxObKK1xOX2U8Cg7ENfRE7iijOAqSvlxJ7Zs24v5jfnCQymDPoIhiPBD7KT9mHsoHVGe632LNWZ9yfGgvZMVxRJeydtF9gusE/rBs/HzDMUCrQ3EEinD+Ma4Jc+iz0KpQaCteK9TM+1Wqt5D+B+HKc+1FeA5DygzPf/4O//48x/O7N09ktmgcwCmQUyC3yULZBtWB/l3snqllkgs0BmgcwCD1ngL//8309hZPEC6s5FpNLaHdvb3bPvvv5tdyhdunAhHBoWebJ4ufUI5AQ8Hh23jRxC12/ctM279+we0qib96zd6TrI4079CbJ5U2u1Vm11tWXTycgluzY2zrqM6nvv3XooMtpffAd9e/HFF+2nfupTwFZ2dHDo+T2QEYto2II7lhRhjTMqZNxO5DtxpNy4ccMdUmfPnrVuivoGAIHxuLq+7o4z5LBeffWr/pIdeQbNhikXHS+6zox4RA31UYBODh43cFBsAmz0nIUnDMK4LnIGiXF4Ajiqez7oceIHA47zkq/OT3QwMwDYx33kmPXafiDD8dG6xN+c/0GgaxyHhQaM5NkTHSgCcIwI8qm1lpbsyScu25mNDQcbAbYXF4mIztkkN7JGfcEebD/wyHOYHvR/sH4k0xpOJGRbxRgkQhpmGuybRnPZ+oOxfemvXrWvfu3rDoIDqlXrNTt37qw9/fRVe+G556y10nK5YPL+Tacw6AL4ax8Gcyoca2NnpAUbJuoAe4yxAsuAOtLdB4cHfg3OTz4AkHLaYxMH/AAd3ek6cLYtLEnltnRncK3qzkvAcxyrMBP5ADoKDMCO1IluZbwT8e3R7+VwHsFwVNQ/OZNgIHuu1FLZ56I71CowNOLakEULgEEMFTkMJW/GPJtF1ruM6yiYwM60CCm2cNgeOyuE/Jqn19es0z52KVrkbxnxY/JowuCcjiw37NpKo2LV/Mia1ZKttxq2WK1aOT+x1vKC5SZ9sylr09Cm464NR0NnT8NYmYwiX9BkmrPG0pItt5Yj11+lGDKr05HZaOCgJuAmoF4OENxlhoEdpzae5s1yVZvkF+2gU7DhpGavvvam9UY5qy8uedAEfVgsVZzBOLG8DSc470e21FqxCb2PIzzlMAUMBHCtVStmk5z3mU1g3OWtWq7EeQVzNiPnAcZ2PYdjMBWoP2A2ErSeB240msncMgYoH4ecHIOSu9Mcl3PTz8UpN2MhP8w0FCglFohYI2Jh4ZwTc1CAsxhx3IPz+FtOe+XME+CJE5n6yxEoh6ZALTl5HexIsmqSpfOVMbE75CT38Z/yF8pRLwYJ3yl/HsckH0hgAvYS4OWAGPZMYA77CA5ljjtzvx9MOQHw2C+csbDh2zMwc54tqTpxHv0nhzHlaK7iFBaAwn4k0JLz6T/KEKiIbdU+vsfZrfvJuS3H6jzbRWwr1V8MHo0LD34YDD04QwEQrDG0X8ENcj7LgSugQn0hQMHXs1ysFdwXpzaSlSz5SE2LwRNrGGsqDNCKgzS0F6CT9VGsK+4noJfxI/BRrBraxIf20y7qy7W6XqCZmGHqBwE2GnMCWuWQFiBGHeeBRrGnBAro+YLyaJtsyvUAtgLmlcMt2O+oLJyMBwHK2F7PLDxT0Tbsxz3pC/YQGLgas0jgstZzDestdopnn7wDanzULoF8Pu5sasdHx/69pJGVI07sUa3nAlFPAk0ICso7aKnP3t6JJDHAB3XBFvSx1i3OFeAoEIP+5qN7YC/qJ8CdaylH43we/BFggZ0U2EKeUK6F8QeIIvAiQNSqLTVbDsxgf2x2586dGSNz49w5t1+kkA4WWQRNjP0ZjX2YvZbxh42Wl5Z932R8ERCFvegnvptMRl5nVDnIO95cQpp15MFQ2JuczgRFiaGn4AP6gLUSu4npHetqzB8AlgBSIn8vzwWAYPzNz+XlVlr7kZ6f+HOE5iFt8VzSiV1GuQq8oN3Yk34Rg522aC4pME9glcA/re/zwQ/swTw78Dwt5q/ALLHcuI/ynCqHJ2UAoPOfusQ6EICQgkoUHDO/jguscynUctHXYdooRibXC5DkHgKn/fkrsTY5Z6EWax/1ieDEkIzFRpqrzoBPKhQKVghVgADBFTgyz/wTGKexobVK80kBHd5+nm0Sa1PzQs/StIvxIRBc+5JUCRRcw3HZQHuD1ptQeQnJXJ5RQ3a74PdVYArzaXd3z47bnVlAgYLjaKf3qQfnBUOV6wIsjaAF9bneHQSkC+AlIFEguQOxKWWCpE41xvwZJYHM0cdjT9/BXCImCxsz7mNvIO9p7MHchz2eIEQFQgjM1XOMrx35CPrRPsL91FeUrf2O+v/6P/mNzH/72DfE7GBmgcwCmQUyC3zULJBtWB+1Hsnqk1kgs0BmgcwCH2iBL/zR/zVdO3XKHuxsu3MGJ0qvC5Ms77nyvvLqq+4o9/yOU+SGgvXBS5+cPLycPtjeta2tbdve3bf379y1PXeyFpwFGXn+cHyFnFixSNlTO3vunB0dtZ1VCEAkAEtsmjMbp+1nfuanrLmw4OAFjnmc9OQ3w6mE44CXeRx2Agl5kZRjiBdrvuPvZ5991p0r+Sn5vHZctnJldc3Onj/v7Xn11Vft9vt3rFqFhYDE68Tubd13IDYAHfK3PWzGxwGOOuNE0TQBjkmaNNror74JbnwMEPgBuRNnd5/Ly6g6CFB8HOA4AxvnZFTn667fv689s/Y+zGiUg+RRwFEv/Xwf0c6gBACNpCPM2WjYNyRUT6+fsqtPPWlPPfmEXX3yCVtYqDnLEUm+bq9jlUrRCqVgFtBXOBZgEIwGkQMLCajJmByMgHnkIIr8M5VK2UrFvBWKSDD23GkKGAXwTT7R//sv/9LB9FdeecWuXLliy+SnKhRCrnKMxBTAHvKmyFYWnU2mfD8+BgqlGViANCvssUo5cvAASuCI44OTplQMKbBOP1hT7uCCjbYA4BiSj5EDMqLM51lLsNwiajznQL8c6jhRBDSBJOFsLLkUay9JCBZtwVl0zIGOO564Nw6+znHIHldKRIZPA/Qtkm8Tx0tIqOLthiGII1vSjOQvon0uUZWky7iecpl73IPvqJczlC1no/HQys6U6Vi9UvYcm8x5gY6AfsVK2VYaNVttFu30csWWK0inTqyGkih5PVljWCcKeet1j+2oc2gP7m86yAvaAZC03GzaUmPR6rWKlcoECeBAJg/iyG0zJY/rkPybFcsXSi5NOsHB7P+mNsQOubINrGrvbe7b5oOeLa9dtrev37P9I0CIqo8bWIi1etVB3JCfJcoeub8FGwH8jocOvAJgYYdafcFlXbudvuUJXhiPrZTLu/QvzmSXdp3APozzyR8Gq5Ux7WDHNHL28b8PU2Ac44oxvtJquSQuthfzZ8Y6SSAH57mDEYddkowTo0nsIc1dsZsEWOGglJwd40AOcuW/E+NCTm2VK0YtzjuOaY9we9RCdpNj+qju/A3zVaCJn5faKtZIBBmEs1flnOw/kSOM+wPOK88dduxTVsrX5wEESH/jTE3rIPOMurmdYQNOwsEqx6kATWwDI5J5Rhuc4Z+YMQIFAYvEeFFfyUYC+JTfjWtxxnO+cj36/jIazdYDOXrlUOanAAPOk+wg/SVgQf0uJ7oYRLOychGUIKCB+klylPL4iDGkvUDOa/7W+sP1BBuxZrIOuJMcSeAkByvQmrEmRg2ADW3kb5zd2BBWrKRaJRPKPZSzS0wa+kfOe+ohcEoAqPoQEMfrltjlcohjF52rXIv0dzitg4ko8JZ7c+48oCkQXeCZwGWOi6HHNfwt9iFtF4iq/VLMNQEOAj6phzN9AVP7fau7pHYp2FMWwKXAUTGsaCvjSVKKmisKCuCe84xlATSUg70E8nEd37FfzAMMAPOtlZWZ9KhyFXN/sXQpX/NSgC39p9yijANJwYr1xv2wLX2oNUfgD22WrdRPtJOAMP4GaEQSlb8BuwS0YWtUB0ZDbL7sz4JaX5DTV5vXNzZSDmXsGezfAG9Gvt/AFgTgEKvKAeDEdGUM8mF8YKvbt0ORA1n+4/aRB7twvH0U66eAM40LyZHreYI6Y4eQ7x3M2Iaab1xHmwXcYjdy77Fu8J92Yd9CWvP9d4Kf5nLmUpYYvCiEUF/+C2gTyCcVBIFdWruVJ1bripi9Ds4NY/5wv3nmJGOIPqNvCE4UeE/fRR0L1lgIAFnzTiCQgDbK09jQWs09PbChmJ9JeWt95RzahM08GGI6dbtpb9M6WKvEuOfv2R6QGJDUi+u1v5DTkXZLepj8hyrXn+9KpZnEfEjKByiHPfQsp8AErWOco313fj3je7WXOaX9k3P5nTpEEFvdf9few0+xQDVuVA9/w5hGYBD2ZB5qTefeANOQNgX+cX0EtMQYmqbgQ+ypPQZAn9/5T7nUTevU/D5BcAnP5BrjBC6IYcj5rAWa69q7+EnecdQOGs1FV+2I/uinIIvYozUW4/qQu+eYgEYFAPnaUI3nEH0vW+iY+gub/4+/9duZ/zbzk2QWyCyQWSCzwI+EBbIN60eim7JKZhbILJBZILMAFnjr9a9MYW+8/e677tAJ+beCR08DEFy/ds3IgwUzAlc9L33671HhgD0Tfk5sb//Q7mzet70DZE8DyPBIcnJeLdZtbW3VwR0c7ZcuXvQX2+989w1/ieZF14FJB3JgnizZT37qU3Z64xShrnZ8fOjgCLkUQbAARnC6eO66bjisFYWsSF5ePgFMyPGD84To845LYnbs8uWLttxq2eqpdWdxvvnmm/6CDqsFx83B4ZHdu3c/RdCHo/yHSar6ORpWs6SJATgqz2F8fSKp6rjuo+zDGeD4cObFcBg8zHDU7Rzs+74hfSKp6o68Wd1OHlUeBzaeAJRcE0DU48BVOeZnYKcc+Z4zEud99CcAkE3GtrKybC997AV7+aWP2cUL56zZWLQazv5ex47d0dtzELbVWrFOt+OMu27n2PKFvDshhv3RzGlF1DQAGs4NGCHYF8CS1C75PJH7A3c4IBvF76vrp2x7e9c67bad3thwwGrgUdUTK+TyNp4kEA5gdECEeACYjKnRKBi1gI6whBgfSANTB8+V1Wj6XHFJRXJKwkCjTpazg6NjLwdJNe5NXtKIrgZAGLijE0cIRXGdA42ps3C24CDDyam8SnLqL3qeqAA5AZbCSQgrb8GBgGAnAjzVXBIYQIA5TR435jL3PGofuaww9QhmFPluYOiF00tSxfQvbBIBBtiC+UReTRzHSNMyH2k/7DtsR+cBLldLRev22s4aHQ66VquUbH2lYSvNim2sNW1poWDlfN9KuaHlxgMHprEpQQ/0V7vbsUGnY8MxEl09w/G3sXHaFusVq5SQRcVZPLS8WIuwN2HgITtqjIlggTKG8rmSjSdouJYsX6paf1K0g+7UbtzZtZv3Dmz3cGxWWrT+mFyiAUR5fquUL5M+dInlqVm1UnMGEL8fHZOvKcabO9kWFhxsBBgH9A7HNmBPyXOswTgNUATAPOeObjm0xTBfWAxgmv5mbMoh2liIvpOTVQwhzhODibkqsOO405lJhIrJIQlRATWs+zg8GWubm5tePs7keQwnWSsAACAASURBVIe12GK0ReWwbnON/sYhzN98BPI4C9bnZ5ISTo5MARA+1BMDgnu40zgx/5w5m9iUAvnkIJUjmLKRLgS8wob8LZYcbGLAYtYpAl0IENhJOecoB6aznNYOcjGXEzsK+wJQytYAbMwnz6eanPoCeXDAAhyoTdSN/xwTIw87SNryRAKy7kE+3INjcgxzDf+xvwBefnKO2kf51EMymfQl1whQVt3m7U/uVzF0qAs2OH/+fArYCSaLnPZ8J/bJPLAt4Jk9mr2S9QQAXHWV4xpHuGzbaCzOwNQIpDBfNwCOBAaJGYfqAONI4IcAE/WtQEzNB67TmIuypzMpVO4vgFhgKX9LEhF7cq3YPcrNJke6nOKMUcrC5rKx+oj6SRZVoAD14PsIujlhAktOkH7j3qyXmmvcg989oKFAXrWSf390eGTNxYY/N/H8489STRjQkVtXYJFYRvPMJ9aShcVFB965BhnpnZ1tZwudPXc2QJIJe2U3MdMBYqLfI39j1QEN2ri01PRAFOzF2sKawYdzsR9lYQcHDvohfa7xKVCSOorlJKaUABWCVlSuAhMEiDFOnnzyyRSwkPN+YD+iXL7D3psoahyT+6/uLECYkMxXl7Wskms2pMbVJ7RZIAnn8YxLHmXPmZuHDT50e2kMcA/65969TQf+vve9NxODe+J7VGu15ZLlDirn814WbXW1gQT6hFx5yfsOmVzayXoioA17htJABDVgE+ooKWWezbE/4xcpVwfL9/f9J7YmAEYSvwKPuQa7wghlreF5mHNZm+alnrlfBO6FPCX3oG+oK21XEAr95rLNvQDtNMfngTTVWSCa5gJ/u5pDPvYv2qpAB0mRar0VO1ygKzZ3Nus0ciEKbPOn6QTYqT/FTBbAr7W074GUAeIJFIwAohOQUMAV44VnP0l2MqbmmeCUIYlTrcEaI3rMVoCMghk4ThkCbqkXdRfT1Z/hE+tUc0DPBVzLfcSMlSyr1nf6R8EStCf273GAtAmE5VwPGE3SyyEnHyxf6nJwwJ4w9XncTjK27COaq7EPDGfrpdiajM9ghoZUL8/iApRpD8/K82shdWVsYxeu02c46vs7GgGIBOwFGMmeBhs5vYMlhnGAuAQNBNjMf8rTM3QELk1neTG170lRQM8R/MQGv/Wb/yLz337f+2N2ILNAZoHMApkFPooWyDasj2KvZHXKLJBZILNAZoHHWuA7X/9/pjfeu+msA5wY77zzjn3m0z9n66dO2b/7vX9n9zY37eyZs+GwwQmbpOX8pXk0cWCxP0Cmrmd3NrdsZ+/AxlOcTXln8gTwlLf19TUHXfq9rjuJTp/esNdf/67d98jnABuVXw922Sc++Yo9c/WqjSdDG3lk68Da7WN3uHEe8oYAjnpBxwHBCzUv2rwY8/J99+5dd44QDS8m2dbdTQc+AS02zpzxHJNf+cpX/IW1Vlvw8nE0bN7bsv195W7Jzdhy80acB+FmIJ2eApLDzY9LUnV2cQCO7qT5oYAjtpyHEtPvjzxtBPj16EeAI5HOkc8m8ltGjitF+D6uHf6dQ5QBFjzu4UaAI/pHfka6Xb6QcxDIpjgCJra8vGivvPyyvfLyx+zsmdO2UKs60w/HQtflrbrWg7maItth7RUKERUNmIVD8Oj4yBYXgnmKA0SO6Gqt7qwQdwSPxlavlaydWD+t1RUHIwBsOK++uOiSoh4p7ezEcozncTj4YHXQ/zB6g5kT8n2VakguOluhA6uj6LnfPK/n1Ky+sOiMOs5FCgrH9WAcDtjIzRgsFcbYeEC+xJFfD/OPAhzoK5W9DGQ/lfNGDl2cRgIcKdvZM81gZ3ruv1w4XZgDOFzJ/4c8LA5qJOaQogVgBWgUO4g+pazmcsOdNJH/zmaSXwwVbIOjWTJttAW7AKZeOH/WhoO+A1TYHRYl7SqTBDM/sRJ1GnRtMh7a6krTWktNy00ntlgt2fn1pq0s5Cw3atvU+lYshMQuADLyzPc279udO5sedLC+tmpNz4UHExVHPJH1gIlDuJSWyyHVPHZQkP5whk+56uxG89yWEcDguX+KNesO8rZ/0LOj7tj22xPbPhjYTnti40LdhrmKtXtj6/T7zs44fXrd7m9tOkjI/CnkACLLHvAA8xmmo4MuvY47JpeayOqFVFcwSntWq9dsWshZvlQIMLfTNYAfxrJT+QDwcsEEYn2EnVoih9EkJPVg5JaLgLjhoF0A6E4AKH3O+sZ6yjiXnKeckA7KpPx+cmzKgc45Ao8YB3KMawVhTAhAY9xzjphmAv/mHdaMJzkPqRdObhyAYsFyrZy5gEqUqRx6sGH5TuAP42tePlRORNXJwcB2BI5wDEc6gARl8DfzRSwrZJvDGU9uzw07Svl8nSXY6zkzif66ef1G7B1pH8F2AJ/zrAhnuMDYTesU7aMeYo/AsKRc5hjnCoyVc122YC6L6cUxgQNi3vAd58ghLzBPOcrcaZzyUQmkCqnIyOHHWqWgAQG9DhhPpj6WncGS5PIktchaLnaq2iP2mwBH2gZQwT3JbYpND2EAJ2CCn5ShvgzHf7D+VE++CxA2ApcoA5CE6yhf6yT1F4DA9QJk5YgXsEZZgJPz7B36hL6hLDHNaBPjk77zHJS9XoDQidUkcIx6Kk+h+pl2cA/qJGCE6yX1qnHuIHa16rbl2pDibPo1AHTYWu0CMAP80XPDDFBPAVrUA/v0CBCBMVcq+7ia5XhNY4y+VvCB9gv+dkc6LPbEDIYVNw9Y0I+0P3Jgt2eOeo0tAcO0HXuwFvN8qHFNXcQA1O+SjpwHgClHahS+1qX8q9qvsBd24hwBwQpsoXzmdTwH1Hw9Zty89957dvHiZTs6OnD2OvsgeyiAW7UGUFZ1EJy9nDW40+94v1A+a0NIPSMHjawm427sgU+EhvDMyLPUmTNnvTzqxrgE6MFOMBv5nfGwurYSex5r23jooIqPS8/9GHsR/ch/2sszNmsfY81tdRwAdqEUjEw+rAFirepZR8EKCvzRfGTcPdjaiqCrJIWu8e6BMgmMY4zwEWAmidp51pz2FAUdcC/NdY5pb+E4Y3owij2BssWAow4ebJVYjwIauVb97AD9QrAFNdZ0HnXkegF1HKcO3F/5SnuDmLea/1wj0F51pH2A49iY+2qOVMvV2b5BGyhXIKsCO+aBq2Dy5b0OvM+wrjBnBbRhawF2Alw5Jttzj2ATxvgOJnFIRmtt09rOnBELcJ75S90lYawcm/OBEmL8AeAxLhWAEYzoYMJrjdHazLwAwCNYEztyb+YR81gBK51eL0kLkwc2ZPupv1iGlCVwWqAtc5SxqGAV6suHgEDt3b6G5XK+dsyCUnKxXvKZjIYG8FgshJwzczkAWva8YK8rmIa5S92wz/xY4nvWNfIMKyBEfSE2KvfjO70D/ff/7Lcy/23mI8kskFkgs0BmgR8JC2Qb1o9EN2WVzCyQWSCzQGYBLPAnf/B/Trce3He20te/9jWrVsr2K7/yeTfO//av/pV12x2XqgNsAMDg5dKZL4OR9UdTB2mQrLx7957t7h3YkJxqaPVYzgpFnC15W1tdsWotAKRGY8GuXn3a3njjLXvv5q1gI+VDTo7zkch54fnn7ZOf/IQ7bjrdY5uOhtbrdz36HIDTE0gVCu5UkFyOv9jm87OoYxzwvGyfPXsmwFLYZgf7Nh1NnA3Tai3bqVPr9u3Xv23f+ua3XIpydW09ZO729m3z3n1/YXcgz/PrBLjEZx6gk1NHx+eyMs5AurDGo59AG3hhnkGFjk3Onx0sATkMIh+jypEkq3I0ppyKOLpAvRwCjAvEMAANo2umsMC8RnNA4ax6URuvhUfmh9MMFhIO6/hy6lHqIlw6Ky2xyABTxiOi/Ed25cpZe+H5F+yZZ562ixcvei49rsFJ5zm/kNt1ABlwKhgzgCz0L06DcJaGLBSOCjmO5IjHIcU1AhdgKQAWwoIVGEOuTnesTKe2srpizUYzIrb7Q7cTLMdg15CfL0Bgt1NiWzWaDZdldBumvIVyMrkzCSnGHDmqFtwRRj3dKZMYEdQDMK7dCecifRIR55OZc6193HG2FQxI2HFiK5EPUmw0AEO+D+ZiRPn7+IE5OBoEC6EKMAfrbmK5aUic0q5+t+eyoxEFj9Qx+UnJrTZ1SdYyTh0c/uMTRlUZgK+Ut5XWiudlpedxSrW7PRtNRraxvuqg8qA3sNFwErkhB30r2MS67V2rlc2ai5GT8fKFM1avVqyYMweYj3FWN+vWWluw4ejYctOx7R8c2h/90Z860PzElSdsaalmp9ca1qiXvMwcQ3qSM1IuTgswmUaJzRpsWtjX/luhZLkJDqyCja1kYyO/Ir8X7Na9Q9vaHdpwUrSd/WM77o5tNC1Zd2hWrjWsVFm0crVue4f7LifI/CCK3qPrYVGUys6sAWxk7RFAg5wq4winPNJ+5PMEWAToxKm2sLhgCw2cYlO7v/XAy2Es0JewVBm3yvMHEM24AsAE6N6DwVKqRL+PYsxQF8YzjknK4nzABQBbgFkY617fxFRSHiPGndge1B1HHR9nUSb5S9Z6HKY4WWkrzBIfw4mBJ3lUOT8DVA+Hur5zYDQxMSVDSR05j7I1dsVu4f5c4zKjLq0WzkyBRnJgah0UMImzGLAV0BtHPveCZcRHUqru/E65JgHycTxqzRYAKjYG9eI66hoBBZG3yllqrAGA6ZZ3gH0JucXp1INSkFqVvKgcyAKrnEU2RfotcrnykzrJYU5bBFCJtSZwROyveWlUbCaHrUAbgXj6yfXKg0g/zGRXC8VgRKc6NRebM1BEcqSyj4AxX2NdxjrYk3Lssp6tra65k5t7sE6JqSWghbX76IgcYsG+CvYWANTiLI8ka5RAOtpLW+dZSJQr8FTrLsEAHBOwKFlajQ/dn36mTh4A0On4f7GN5JgXUK4ce+ofzQmBCuo/xigfSQ8z5jXug8EWAIPAdO5/7ty52R7F/fgOOwOiSH6T47P+BHhl72UPgi2YGGdum3zeAUwBoHwJi1EPJ6wDGlvkj2UdcuC7VLLdnR2vO2xH6km/+T3zeVtsMA6RDCVYJVj23J8AC57LJsMAZ7hGrCdAg3Kx7GMggHlyP+a87oyPYiHuwTqoYAT2Qp5cCLjguOcxTrKJtI3nimotGGyXLl/2dSgY/ku21Gz6fGMeNhtLduvWe77fOSOLYDSAQ2c4Lnt+cNZb1m8H2rrdxDiMPtrauu/f82zokuBm9t57Nx1wpI/Pn7/gfXTnzvsezBFBDAd2+coVLxNGJY8KzGkkcBnj9A8gJooG5DAWcMbYYRwx/lHbYJyTs5w13udNseTtZm7ynO15DRNQrHWW83h+4fmB/IkoCdA3tNvXj6T3Lyl0nkO4jwAl2kB9FIxx6XLUg/MPjyI3tj+/7B/434cHh8azj4Cw+XWsVq15PzP/sDXjRWCZ1ksFXVAmH8qXBK9LyrMuj4IJrGd4Me2wu+a973GJRevnjuN5CpuztlD/AERRPsnNmJli3alM7HBqjb2NfPM7Ph+4P33IMxLPTDDaPTCHoCKfC0eeu5Ocyv5uMg7gk/FKIBHXs/Y7iD41H3Me5NMf+BzQWlNk/SwStFb15wMC4rSW0ScaG5TNfGTO+HNDmmsCa0/kXRdn7ED6lbYxZrGFgj2w3+7ufqhSpPvxfBTAHXbnWa7rih0nc4U8vzwHxhrCczrS8aSzmEwiaBGGo+c8TYGLAP1RXuwRwSAM+VfGDrZlXvCMhHqAB5Y4A7zoaRJiLwxmugPPuZwHCUiSVYC9v4N4XkmCFoJ5rPsp8DGeb4pe/v/L3pv+WJYeZ35x9z3vzbUya6/uYndXL1S3Wj0kRdNjw7L1TxjwF/8H9ocBZjA7NLIljW3NB9megWXDxtgD27DsMUYCNPDAYFMASZHN5tLdnN5qX3LPu+/X+EWc5+at4iIMDQhF4NxGdWaee867xBvvcuKJJ8KZucm7hWQswJS6tCfrtecf/NbvpPbbn3hHTS+kEkglkEoglcDzKIF0w3oeRyVtUyqBVAKpBFIJ/FQJ/F//+/+yePTooT189NAeP3pg1y5f9hx77733XXv44L4bfPAyDQbhbJnTpNsf2GC6sP5wZA8ePLSz045Np8EOhE3kL4HZrO1sw2ys2GAYhpF33nnb7ty5Zx9+8HHc6zmzIuyYez0vZra7s+MhT3mJrtbK7vVKuE1CX7a7HZuS68winJw8ZsWqwfig3I48DwjACzAfjEnXLl9xIwlGQF7K/+RP/sQNF7t7F22t2bJut28PHz0JlpgAwIzHBk0Yf+eAowyc8pJdBQefFfbTICUvvM8khEweiDLPcyY+CzjGbQBjkQVS5XrYyAQYDRZIsBnleR3lCAxWH4JpeQ5oBhjmNeDVnJxolgZyAa6E0iJ3EPkPs4S1xKAeoEWjVrerV3bt17/8pv3KG68Y+UEB/Q72D7zNkevMbDQkdGIYDqhTzBMMVAf7+3bv7j3bu3RxmedHntwYL8SgkPHdjcRGjtAwbso4LNaKDDEy5PM94+yMxMTQ4Yb5fs/1CaMFhrxVpgH632xg8Dx9Sl4yTJcq5P6MvKJiyNA+DB8YNMVeWg0tdW6gX4SRZzqzejMAkWCNRH4093KHTXR2tjTaYSzE4DhbzD38LAYfjF79Ti+8+otlN4YFOZaca4TPgsE5c6Mdz9SqDTfQwvTyHItTgKVg89SqZSOsJ1yNbpeQx7Ana+41DnuyXMpZdjFxEJGQoGWMpjaxzVbdirmpXdiqW6tRdMivmMt4rin0E7DuG+9+y3qDkb359ms2mXbs448/csPWaLiwC9t79uKNq1avZS2f7dls2rUioPMCPSvaIruwaW6ahEjNOhBEF2Ef4hhAGLFypWHTec6G05xNrWgP90/swf6J3T/o2yTTsNrahg0dhMZIbjaezMwygHawsfNWKEdeTA+vDIDX7Xn+RRSXsXXniCSsqdh/AscYc+TPT4ERODcwvhhxuY4+iJmHXqAHAGcCRDAyYyjEQYI2wOhkrSSMqwASxg1dQt8EcmDkAzBgjnGd+rkHQMb1xcMChwMBfRCbROCJQqdhwGc+ADjCHuS6mCasswK9uQ7QJ+AOGXBNLBsM7DC7qId/CvO6GqpXbUdLBdKJqRjAfIR4Q6bMCermwz0C2OgTIBR1TZJwjvRRZQPOYnzkbzEtBbZqXlLPqmE7DJeRM1WsHn4nbCPjhzw++eQT1w3kDvNGIRTFZgkjaQD/Yh6qPIFrMujTRzELWZdoi/pPf/W3QDYxmvhO62AwtyIso1gyWv89HGESPo97PIff6ZkDIwoJSLsFOAIiiU0otin9po0yfFM2z2h/YO3meSIPCDzz1Scx8HJN7RCTUPkaxZhBRxVek3WIMaUdqyxXMSm1dlMHxnrlU0RPxKTjO7FJqV9tpX7KR9bKg8ZP5Z/jPgH07vySePogC8ZK5wzlr+V7+k6Z6qfqElC7yurSPFw9Q2jctF9pnnGPwkjSFsbA2enksF1vJaGfe0uGr8Jy4gTCs27wT8L2Uq/AGIFB2lsZA/WbfLSlStk2t7a8jO5Z2/c+B+Xnc5cTH/LiBcM08skB4IVjQc/1XoAXbVUfFCIU4E5lEYWCdeull14OpjMgXQmWU9YBCNhTwW4K4Jt1WkCe588dTezoYN8Bk7VW5BemvarfgcGETVsoVWzYJwxkhPQM5naEm6XtWrd5lnPwycmxEbWBnwGk1LzP6JvOLuitM1I9tGSE0kVuWrPQEzl7CBR0Rtpo7ABaADzh2MT3AuEjZHk4EEgP6Rs5yAGaAYphLfPPozEkDEPmP3IMp6Oig6asWZyBKd9zqRfzS/ax9qHVNQj5aQ/ROizgPsY6QrlqrQnwab6cK5rTyAKnED6EdlWuZ5yoYs+KXNDIj/LEYtNewzmefkXb4uwq5rBkSvnorOeaT5ii2k8E0PMewzqhtXd1voltR/u9TOZCcn72/mXDeQFHI+2ttFNt1DrnAGeOyAqxn/Fv+8KFBIwOpwzOzKvsS8qhTIVsFntaebN5RmcKOXjojAnjkuf4XusSbQpgL0KSao3pdGKN8P0Ch0HO7gkYzPkiWM3BkuecxjX6rrUKGfE97eMf92l9jfeS6DPRKpibnjs7mQuaD4RXDf0HoGWPjjZwNnUgc0E4/fM5RD2ak3Jq0H4i5i4ypz5Sa/h+l+TflLMkfdYeJn1Ve2gf8v8bf/1vp/ZbDWL6M5VAKoFUAqkEnmsJpBvWcz08aeNSCaQSSCWQSmBVAv/i//hnC4wahIo6OztxYOD05MQ9u9fXm8GosQi3hkGfl0IAusFoYp3h2O7df2AnJ2duOOE+XuDwHK9WK7axselevbyEYiz4t772626M/NY3/9ywG2NEwhi89Mj3sDrxN0jJjWtX7NarL1vW89sVPEzWnXt3HQikDoGUMpLwEs7LNwYNXtJhMmLUwniM4RyD1t7OnjM2MZQSSvWDD37kXr8YNdZa696X/YMjZ1LC/3PkjZ0dAHUlaukqEPhvCjiGAeCnA44xNgEWnn8AAQVSBtjod3m+u6AjroKGKsM9gv3GuTm1MfmEETpe9P3xxCAsT+Ewri6cfQoLEO9sLk3HY385J18e4UAJfQvgw/X1VtNu3bplX/nyX7Eb1y5bqYgxumgPHzywu3fx5h/Zyy+/7MyEdqfjHuYKtSdgkHsYI4A3N2wPImSiDB4YKwAU5S1fzId3vPcdHcE4Yotl+FMMEpQpY2CElwqZKd8URjXq5++zTtsNYLAums2WG05oh9g9m+sRlg6jFR9kIWMbc4M+CewU4wvDksAC5CtQie/5iFFDLifYxHjOR0hEDD5hhHPDjOfwWjigxPcAdBFOduJ5CVswtxZTB+czmakbiPPZjBtunRmARzrzFyaFe7CbVctVW2BUwnN91Ldmo+IhUB1wrDdsMjVrNJs2GmPAGjmDsVzMedham4+td0bOyoUVczO7srtuN2/sWXY2sHolb7nM1GaTkD3OAdl82drtjv3wRx/aN7/5Pet0+3bx0qazYK9c2rVLu3tWyMKCzKNolsuNLZMb2WwCoJYzmxOqlXCFc1uAci4yNp8uLFsgpCCANfO0YKOZ2ZOjjo0XOTvujG3/pGft0dx6o6n1hjg1AB5k7eq167axvmk//vgTy2Vhn0wslw8D6CIbRlScGwLcGDnYCMOXMRfQwRhiEGN947qYGegMuo2uiOmHHMTURZ+DxQh4G0Y9vhMAqBCRsa6YFYowJ/Kej1JgJ4CjgAz0SKxX9ANDOAZmGSAFNAkUFeNL7AGBPhik6Y9CgYplojrFcqTd6CD95Vn6KQOeQCnqEhuefincnXLCCYxTuD3uZ90GeHWmYgIEUDfrNWUI5JCBmn4jV+r5whe+EOEhu90l4IlB/vjkxOdwODrEnsHf/K42qO2a05SJ7Lwed6SI8LPIsd8fOkCALNgH0QH2DsKHy4DNfVpX9TNYWGHwVTukN4wH7WLcaacAIq1fYrpwXcxUgRuMAf2hPWKyCpTVvsjzYiyGIbjgbX704JGDEJQpcI36aSOGdbH5BACjF4yBnHwUlpB2yxjN82KcS1/or+qlr9zPPdJPgRTch/7Qb2RDH1mfBcgzztQvUAKwW3nL6F+wjyOEoHSIsilPoVBlJEffFIJQc5c+0G/6i1wUho8xlIz4HnnSNurAcUkgI8+IRcYzyEKAM2Vq/inMI+CPb89J+HUP752Ey5UDjkBd/hbbnbZQJ+Xt7F5YAo7SP657SMXRyJ08BKSvgqgKd6jwkMqZST3k9XV25QS9D2AJ0E9joX3L87Ut2MMCqODz5MmBR4/Y29t11plAFNrGeKHD7G0Ak2oP44OsBBSTw5k1LPa+oud0pp2+lyQAarEYIVKlI5wN9gmxP194XlLytcLUo0zKYmylz55X13Vy7mecxw8f+jpL+HDWAvqLw9HHH/9rB+gcWJoGGMb37P/sQ+gPkRuQNeVrjWIMKUPMZOkR9+kswfe+BrnDVqzfyvGKHAXoCUzSOQWHIJ0tmFPkbKZdDgINhp47UmGeYVPyHTJCb/kd2Yh5eXQSDFuB5vxOG8XQlVMKsherVWsT7RMQ6iBb4swSIGOEvRRzkfvkmCM5aa31CBeEek6YzcxfP2MmTmjaYwTERm7FWMMErvId5cOqxUFHziQKH49uMVac6eTAoDWG62Lks/eIYci5FocMxhL9Id+1zse0VWA36wrjKLDUwbFSAMSMGTrf2tjw9w/K9hzXST7COOeFg47YxjpfyMlC+4WAX9Y7AbLURT3oDW3Q3qr9fL44D50d8gynGg8JDDu0Wlsy/QQuIlPkBpMRZxoBfpQtBwq1UZEJdD6XU0axmE+Yp7Enav1GD9wJwJ17IoIA4H3MFfbGcBxkTtAn6uEZ2i4nQxzf+GjN5XdkRx2U4UxqjoeLhedv11lNZx2dVShXwCxl/P2/99up/Xb5Rpj+kkoglUAqgVQCz7ME0g3reR6dtG2pBFIJpBJIJfCUBP7Z//CPF4Qr7XhujWBHPHr40IENAVFu4HMwBYYjoQIn1un17ZPP7tj+UXixB/8vQiXxMofxjZdUDCm8ZH7lK1/xl+Ovf/3rDnZgMMLwHzkTI8ycGB3Ui5G3Ui7aF7/4hl2+uGcbGy37/PPPPezU0cnJU0YJ2iwGCS+cvIxibAkDAWHvTt2g8crLr3j+GNgw5CP64z/+Y6+Xv2E3AYKctTsOsACS8IJOHi8PXpqAWnqp1k8Z2v4itdL954bonwc4njMcKZ+cgTEWYcgOwDHJAZkwcFbbEXUlORsJC4hFa35+v77/2W0WopnUYxiUcokxIEKxAlAxRjtbW/bVr3zJvvyVL1u1Unbj2XjYt1azavNZ5PmRJzh5BwH8MNgRQhQdERAh4xXGjgYsssnU6msNN45gCHIWjkWuQte3hbnxho8bPs3s+OjYDXAYiBjf1VB2AfRhrJsuGSjyZpexqFguufEDgw0GCnJMMRez/QAAIABJREFUemgmQNXp1A1Jq17e3MPftM29yRO2JvKVgVlGRzfkku+PfiSAkwyo3pdyyXrdACTcgFIq+u9h6CNMVQBTMt5j1POco1PYL1UH1cfDgeXy5EIc2KjftWZrzboOUkydiVyq1qy2tm69/tBz5OxeuGDdsxPrM9fnE6sUC3Z2ehQslkXGJrOFg9p7exfs6PEjm4/7VrCxh8ttNSp24+qebW81rF6BjTi0cmFhucXIJqO+57Cif5bL22m7Y+9//0d2chb5HyvlNdvZ2bXd3Q1rrpUdnFwQcnKe9dB9hHOdTQjDheMBecgwMgFc5s2nAHFVyWuYKdhskbdCbd3uP9y3R/snVqg07YMff2bDedZKtZad9SfWny6sVKpZtV61SrFo3XYnjFER+NnDuJqH940ZMZyMfSw9/yI51ZA9bKHEkKw5zFiK8QVjRKEVGSMZy9APGYAFWsjYqfVRrAKXV8LOEPiI0b5YKrjxj9DTPIv+YBAUUMkzAuaZGKx3yn9GTl7WRJwv0GGASPST+wXcy2BLP8WSQwe4n3+aJ9QtwzN18rycOwRKxfoUIUMFCAhgE+gj9hvXFfoPUJF2YhDmozxjCgcq8IrvuOaswuFwCZhpfSUHYwCDYRRG3wSmCWgUMCdnAWQVOVsjdC0fDMXc9+mnn9hZ+9SZOdzTdQZxxXNril3D+rR/uO/PoQfcJ9lxjXUO2SncstimjBNt5Xt0yXUvYV0DArAuIWPaH44882WeLZW7ath3g3YSalmgterlfoEEYpWxF/7mb/6mj+G3v/1tb3M4XASLVezF2I+DfSUdkTFdYymD+o0bN/x55M/Hw1vm877mR4i9ousn/QVM4G+NMXJ5lsFJO5APzyJXMcj4yfqOTJXjlr6jP/RBess1yVTjK6YY3yEngQb8LjZuRHYIfZBjE31X9AQxDBl7Mek05rQznEJyPh4CotBRtVlzgToVLpw6mZ+sE5r/YmWKKaRcbXKEYR9ljaBtYtIL1AIk3N7a9raIZSs5olurOSUFsqsthPZm78BxjHXPQ0kmzzCurmeLhecFhjmGDGAMBksqolUEq7Diezj9YFyQGzrBOAkQYzzI1YhMCFXK9+je7du3/Sx28+YXlsxb9IVzYLO5bts7O55jXKAM+//R4aGXRT/v3L3roZFfeOEFb4uYwIwhfce5jLqpFwCEf4w1OSI/+eRjOzw8WOp9JrtwXRGoTahNRTuQs4cYogLEGA/ai0z5oBc8z9hJjwGfIjw9502YmxF6lN9pI2UKsKNcxlr7B05KOIQJYAe4YzwoQ2vBKutNe5IAskUm2Gz8E6DDc4yz9iTkoTCwhNcWcCPwVGd2rnMvzxKuFn1iHIM9Gg4V6LacJ/jpThzTmbMJkRV14pDI+Og5gYrKD9po1L1vfATsCrBXXm30jHWY+vgnJ45I9WA+F6jv+vXryz1HDij8ZJzXcLhKnAR8jStETlXtv+q35qqc2vjpkRwSAJWxziWy4F7q5WwEAKz1VHNFICr1KS8qMsJhj3u1lqEXqyxNvfMgZ7EUnUlZCHA6HDqIYDFbru0ui2zslfSL7xhDPtTNOwfP6owq4DHOHuchz7UvyWEKWQ+H/WQM47wgQB5d9PONn4Fn7kjnoVUTBrk7g8zjjK+oC+wROpMw3wActV4zTxgrnosywgFJ5w/2fn6Xow7fKWeyAFz6z79/+Hu/n9pvfXTSTyqBVAKpBFIJPO8SSDes532E0valEkglkEoglcBSAv/Tf/OPFuShOzzYt+OToyRc2txfcAlpJSbceBlONePGovd/8IGdtrsGSCOjI4XyIuyhUBNDO6FWv/zlL/sLLABfhMepuSHJAT2F8EwMVIBYenEkRM4rr7xk//bXvmrvv/++bbRa9mT/cYT7TJgAvKzLOM4LKMYtXnoxGPMiPZ9PPZwTRifuu3b5mr+U/umf/qk92T/wMKq81FLew4eP7PDoOEBGPPfnGNXjJZ7PKmi4+vdfBDryHPecP/+zQ6rGPfHvvNwEPExCqVL3+XfBgnLMN/nIE9vvg0np1Mzz8KrxfBxXHOiFCQkJMglr6yBMHgPYxBq1yJHDx/MU9QCnZg4A/9rbb9p/8O//hu3u7jjjcURIIzco9Gw2GUdYzlotYTUMwuBdqlq317V6o+F1KyRkeOJP3CAAcInB5tKVy25Q4NrFS5fcuKbQUwBA5KiSwb7TbjsTE0Yf4UIxSih8JcbS8CKvO5sV+dAnhcdDJ71ecpGNhm7oQ8cBojFmnJxEGK7FLIwtlCVWBjLDgDVNQHcZY5DXqqFbz8lQJbCJduRzwZ4dDgbebvTz3oP7Xserr75mR0fHbjibzgMQku7DYDH6AwGQ3Dw29zC1UwfJFh6u2BlrtYaDVeTrKeSKDrqH4bLkYwyITzgy2kh+L8ZwSC7CvNmsf2atGqFRRzbrH9vVvU174dpFW2uUrJDHYNmzYqXkgOVsGkwpjEa0l7H56KN/bWfHR3Zhd8tef/01W9/cdF2lfJiYAIrTydA1ldxQkHZZK2BHelluiCVEXdGmk4zNJlkr5Gs2nGbss4f7djqc2iRbsjuPju3wtGPzbMk2Ni840Fku1azfG9vpWScYYHVyT8Ge7XlIXQBo1jfqWW9tOOOFcKq5HLnnOm4U8/CRGXPDPbmXMMYp9KSMV6w1jBlsGBk/kSXrCj9liBWjDf0RmCHmkgy5jC+/y4g2HBL+DPYuLMGJ6wfGYUKpiVlE+fyN3pKzljZTBvWzNqMDAncCGIA9GzkFxe6jHQJMBQ7QBkAQlcf3rDsy8PM834nVRhn0nzIF+NEmgeRikvGcWBjOHumQZzXACoHsKkvgCWUgdzEP5SRAmaz5zNe1RsNef+01zwF5eHS0NOjKEMtP2suHcsWeEEuQcnyeJ6Fzue/4+MjXzzCkDt2pptVat+Pjk2UoTnRiZ3fH+0C/uU91CtjVmi2gSEySAPJyDkQ4o4tcV/W694cxUthPDOgKxctY03bPeTmbu3MFfRDjReNHnVyjHL6nnXJaUD6+d955xz744AOvj/KQMfeJyYRu84l18GQJfDLOlKn1mzUWPVT4Wz2P/gio4yf3oOP0k+8+++wz7zsyxwgvBhS6JjaO9ngAD7FvV4FCAYxidDJW9FlAN3UFay2ADHSO8f/000+XYDTtpk7WLb4ToCKwRMZ46kJ2fC+WE79Tppif3MPvtBVdZzzo+1PG8ARgYo8SsMR9AJg8KxnRJzlUydAu1pczdHMREhBWPvWhe9zve9xkausJ4Eu/BLAiC8bBmYDJuAow4Xnq8TClyV4XYNL5GUiAFD9x3lAoW/ZWZILzgHIUrwLK0j2BiWLbCVRjvyWvthwzHDTJAwIuPCoC/T4HZWYuJ2ec1uv28iuv2Nnxib3/ve+5nuJgoTmyvXvBwVFkrdyCAFvIjagL6ARyZv3+4Q9/4KFVaaMcgzyv7aDr50hkwd8wIHWuY35ILxhDgVKMOX2iXLHPKDOA2HCYYM7hwMCcRj60WesIP7VP7Oxse5uY69wjJq/2FIFjzCkY2N1O1+XIHBBox/PoPM+QV5hcmGKrie0tZwOdeWkf5TC/mVdqH/NPjhTSUb0HcM6KtfPY6wJkD7A0cgyfO8fEOuzndPYOC3AI+YlVKYcvdIy2AkLTDslP85OfhJgn77WAfsrRnGasAELlGER/+F1nUOrVHHWngrO2zyfmI+PV7Ue+SI25zmD81HrCuiCGo9YHvts/PFzuOe70Mpt7/8Q81n5K2chDjh58zzijJ9JFnfsFkHJde447iiX6Rb1Hx6fueCiHDuTGXnN21o68jsl5n3OE1ni1YTiMFAlyhJFzDrIQiCgdoc18rz3b0z0k3lvRnvOQ1L72wFIe9D2XOAxq5rVYwO1T2JWRX1pg6apjFu9juk47xHBmzHAC0DodzlvxfsHZVmcdnf11/tF5/Hf+8/8itd+mdpFUAqkEUgmkEvilkEC6Yf1SDFPayFQCqQRSCaQSQAL/63//3y4IewowBQghAzmsOMLH8VZ4cnJqH3/ymYfVevTkwH74wx/aZAq8EcZ6nuUlkxdyjBAYFSKc3tRefumWX3/33T9zVg6etljwyT3308J6Ro4W8lJFPo6/8qV3bGujFbloknBs+VJ4zfLSTdkYBnjpxiDESy+GLBn+Hz9+5KGyMBzQtst7l+3db3zDPeNbhJObRKgyXkxPTs+MF22cfx2i81wsgBwTZ8r8op9Vw1QAipE7UUZofj4NZp4zHOOe1VyM8TL/NKMRANNtakum6NIwYgEC6F+U5zV6/Q5Ocs1D1IbsPY9dNmPT2dizSQI0AiaVSkXbu3jBbt162d784ut24/pVZz72um3XDZ7FiNA+O/Ucj3SRvIaw9wSiADgia8AzgXYyhhNyE50pezjGgR2fnrgBhnFzkK8Wxl4H8mDGkjMIcKBWM/IBMfYYTzwMbGI0xmAS7I01lwFhEJVLzj2qk3xwDgwU8kswhuu0izbu7z8Ott5KSM1nDT89GFWAfgkLTqEJqV9hpWQkEvsFQxCGjwa515KwXBhX5ImNMXkwSIA3QrgWyXcZxl83dgOaFEtm86nXTZ7AQrXsoOPxWXsZegw5LSYza9bqNh1PvR+VctkW2ZlZdmY9ck32+vbiizdtOOpbv92x2bBrrUrB1ioZu3XjojWKZpvNEsGVLQPrcDFFaZzlusgRWjcMqd1ez1kK33vvPQeh33rzDXvxxWtWrhTNJiObjIcespTciOixs0EIGUqosQScA9TJ5cs2W+SsN5xavlSzTBaWRM56nal99vkje3LUtoP2wBalmuVrTeuNFzaak8tnbhcvXbXOWcfmMBMIHQw7OHGGKFVK1ukSlizC8/W6sHgw/o5sZ28vQuuenXi7AJt4EkNmDpaZswQC5KavyueI4UtG11UGhIy56ATPoW8C1DAOitkgdge6jXEWA7WAPSZRLp91sJgwujJKBws37+sexlOFqGStE+gNWIThjvmmXKACwsRckG5Kb9FX+iAgSYwJQCHuUWg+5hL1oOf6yDDN38gGuQo4keGS9oipJoBK4fRoI3JlDKiXZwW4iXkmuYghh9EYfWOusg4AnPl4JLlU9ZwYWi+99JLLCkYeZdEvGDzf//73l8xP2sU9lMPiSP5g+olcPJkXLG5Y8EmoUNq6ub25zHVJ/5GfDMXsXfTL2S9JjjbkLtC13x84K0tMDNZK6pbDggAtjP88LxYofSevMfse8qbNyFf5DLkmRit10ybGjXKpizqRMc436B37Jn0U2MkzYlgKvMbgD6CDHvIsOka5rNHICLm6E0USYpg2ofM8LzaMr3mNhj+PriM/+kgeP34XKxz5ioGi+SLwUQxK5Eg/FKZVeetWmViMB3VpzWa8JUOBsNTDM5RHf2gr/aFdfCd91vcKD4i8uEegp0JpCmCRDLnOPxnWqZfx174vhj/l6JqANxn7xZR0AKzfj7CCs6ltbm54G8XQ1D4DAM+6rHCpjAnli1Gr9UjgsIzvbozPwRTK2jhx/AAYCAeDmBdiPJHXOPIeB7MI0JG2wESj3Vr3GAOBEgJg33rrLQd92Pc5gypsMXv0+Qc2NudT8zzGrMUwHGHIC2yhXQ6MjcZ+LkBO9Jl5QFhywoLHusI5MXLsypmCvsMCZ11DV1k/CfPIvGGi0y8cDNrtU3eUUrhOyhUTEXlEGMpwMhHQrHkg8Bv9ijNKhARFDgG2m59rBPqtAtk6xwAoC4ySDtJ/PjwnkArdRQ5bm5F7k7WHn7RR8kU2nIEyuVjDdV3jL6Becw4ZCbjU2kZ5/NP6yk/6hsxZG3WOcSCwULCPPvrIx5qwlzr3cQ9ric/5Xt9BRznGyHFFc4A+O5iahOV0R6DESVFyi3eKzBLcpa0KkxogboQ4pz7tY5QnRqgAcWcPds/XSuS81gqwmzo9bOcKk1+sctpE38hjLpk7yFos+jrHmkdofIBVdI12UKfWD9qBHgj01RoppqFkr7O0+q/2qB3cX6s17PSM3KrxLnG+vo1tNCK/48wd0iJqTUTWWAUQ8/nI+0nfOZ/QRvRdQKmY3wL/kA3jGTmJyWU6WK777JlywqHNhDT2d4r51OdbRAyIszBRSzY3Nr0twbQMZiefYChnl+xXRZgQ+M49vGvoXMZ7q+tRgSghcQ6XsxfXabvOSr/7O/9lar/9RV9w0+dSCaQSSCWQSuAvVQLphvWXKu60slQCqQRSCaQS+P8jgf/tD/9g4YbQXM6N63i94tkeoU5ndvfePbt//6GddXp2585du33nTsIczDggJ+NWtYYhC+YAxqh42XzhhZtWq9btW9/6trXbXfd0zWaCceFAV5YcgUnOxqQTMnoAqhCO6823fsVy5KIbR3hO6jtrnywNPzLOYrjgezzKZdjiRRoGFwY6jBVXr16zO3fu2btf/0biVQv7BkZe3x4+emQdb2MuPH8TwBHven9JVuLEX0DYzwKOCon6NGj40xiNquxpADKunoOWKl/tlJevMxYdwD0HHFUn12CTrR5awjiRsYwjkjMr5bM2n00DZHz5FXv77Tftwu6OTQn1mYvniXHJPYDVMO0wMDG+Awx7hDxdhEf0UgbZMHKFARY2UbA1ZZQLIyhARnOpJ4RJxfghIzbGMkAGN/i5kSLyO8kIpPHH+INhJww6kd9TDBvaI0YRz7lBBEpfEtp31ZPdDf5razZNPKWVj43rKkeyx7jEvKFuhYbiJ22mbrEueVbPLwAKk/Cs9KtcDZYRoBhA6WweABcyQhbMT2c0AAhYzkrFCP1JDiPPi9Osh4E/F6HvfvzRRzYe9D0HajEPuw7v+oINxn1bZABt5zYajmytWrFe+8iKNrNfe+Nlu7jRsJ0WeR77/g+dsMzUpswHgJc5uZNm9v33f2jHR2f2+muv22yGYa9ta42yXbu6a9nczGbjHnxdH1f6mS1kPSoq+pbJFmw2DnYD68/c8jYczaxQb1m7b3b/yYlt7V62w/aZdfpDOz7u2dkZjEyzRa5o+UrDBhMMrxg2Sy6bdbz7D54YcvUcslNCJJvV6hhZczYcRchC1ouNjTDMCvTger0eQBeGM3QEti/rAmsZfyt/GgbU1TCZGNwYF3RC4I/YSMG2DoOo8jZJT8VCow0yIotJgMyqtcjpORpGu8UKqdcb3hYxLGDJ4Owh0AL9klEY3dG6S9tWw3jKkEqdYjjxHAAUZQLO0Fa+px9h0AwGgkAk5c/1EHJJPkqeUXhiMTepi37KSCpwAJmwdvO8dF0gnYA7MdnpB88xnwEaxI6kbO7humREGfzTfCPnGnMTAzD3CdyUAZU2M0aMWzC55laulHzfEkucvSbme8jLw2ZWItcszCr0CpnJKeac+VNzYyiy43nAuzAmF32c6AsGe4G8XJPRn/sA1qgPgFFsdLGuuVdsUz1HX2AFUpcAA2TBZxX4VphLxgCdlkFeeiH2FGNJv5CLgDrAO3RJDD/GTyxEGcYVypJ2cY12CQhXyG3ah8wVZlb3CqSRnonhLYM94wboKYMy5Qrcpv1iBmn8pcNyVBKLjP2F7wR4CFhYNVBThkIIC1QS6IXMqJv2COxkLedDuQAftF055ACaCJWIvJGvxoRy5KjggHcCXovxSX2E/ORMw5lLIekBwLifdkk3YPwTKUBtCjAgmJD0DznJgYLxYyx0bXNz20rlSjhjjAbufBHtJO9a3dcdMSopi37IsQI2Ng5H6CPjJMapGMWMC/1nrrz33nu+X1I//1548aYVS2UHnzw/ZxJWWOe7S5cvJ4BhgHZaV31fdwbaeW5WtUdrEE5BtFWsW8blww8/dJYt6wlzS2xA9lHOn3xUN8+xHuusovXUGaEJkxj9pQxFdtCegFyZ32JK87fWB86YjC/jxxhIJ8N5JQB4ravSLQF8/OQ+AdvcJ6cLQtjjqOLM7EzGdVAsZV+/cuF8QFvl5ER/pcf6nbYKgEf/BawxnvzjWcpBzugFz9PP09NgG9I+HBG4L1iqEWJVQLf65HOAUOEJeE2bmX8qmza/+eabLifmlvJayumBVA+wNuWAiBzRSzk9IGfAM8pj/aKt1K2ws9RHG93ZxB275su9jPCz9EOgv8aePmg9o/3uxJakX+Ae6uN04k52iaMFZSvMLs9Ih8XspDzGUKGZFYpaZwOxO+lHOD/hvBWAnJ9lEgcnolyIsU+fvH1EPBhNIl9i8l4ggDnaH45RcjQRoKh9X/sX90qu/E7b0IUIzUsO3XDso60CjZMDup/zGEOeof3IXPo/SEBb/kZeCnUuxw7OrgJP+Z72CTjkrCcZxbORq1lndJiOAnlpq858tOU/++3fS+23v8C7bfpIKoFUAqkEUgn85Usg3bD+8mWe1phKIJVAKoFUAr+gBP7of/zHDjgCTBGOEsO8v+D3+nb79h17cnBop6dt++zz23b//gMPbwVICHhInjeMBxhm1jcI1wOIM3QjLflRKPe99963o6MTD6XpDDqLXFQR5hOyFawwyst4rjYMLLwkVqtlN6rdvPmCEWaH7/GEx6BATjs+MhLpxdW9i5NQnQozROhPjBwYt/Da/b//+b9w72YMIhcvXnJm2MHhge1jSB3yoh2sRloX/uMRIlAGhlWQ8OeJfBXY44VXYIOASwxjP+0TzymEqpiP2acYjXpOZQQ4FsxHeYYvjQjZAEuiJ8kHFiPXXf7BgBQAnElYfOVS3jbW6vbv/ca/Y++8/bYDQtyLoWRtrWYXtrft8ZPH1u9G6EkArFwu8WSGUVireZknx5EnqVQuOdAFuCsPfzzhFc6JNsiAIJ2KnItja3c7Sf9hUEytUqnaxsa6G7TGiTFNRghng3iI2cWSyYjRFeMLXt0Iyo3u6Ps4mDfk/oHhhiGENqA7YiOprbA7p0kYPYkRvZCBV6yfjc1Nn0ewDDDuSDdlPJbBHSOJQtNhXAWcJR/moyf73pYbN67bwwePPWQe8hgkXvW0F0/+8KAv2KA3sMwCRlTkK6VOft/Z3vJQsFvbG3Zycmy9DozHiZUKkQewkM/ZWefIphP6mrViNmPFzMKu7G7aKzev21q5YDYZ2KB/ZuUic2Jqs/nYpvOJnbTP7GD/yIb9iREy+eDJodUrDXv5pZt2cXfLGrWiZbIwKQc2T5iQ2Vze8oWy52qczSdmWTc7WS5Xsekc54WCTTNZm8wzNreiLYp1++TzA/vO+x9Ya2PXznpdy5bylstXrFRuWrs3dMMZhM1ypeZs6V4HIK3lfWyfnjgrhfyHlYTBWCiUrViuOjMW5u1oPHK9Rm/RH0Dug4NDBxwdFBv0bY18SeWC9Xvk2Ivchxo3GeHE8hPAIuCHMVoNmybAWSCGGyeTj4Ar9E6MJL5C/+kDczjaEGHoAkSK3wEGMcCG0Y8wsWGopRwZ4DCwYfxzBkxiUNRaRD8A+9B7tZ17ZPgWSKr5iS5TProvgIJ2KFypA/TN5jL0q4yXXOc+5XJS+EcM1MyfV1991UMGOsib5DKT8Z75gvGWtmD01hjQLzkWiDUkIFTGRhnEeVbGZQGe9IPvZdxUGFzGlO/QEdZVWCGA8vQ55ME+F4ZTB2Jw3siGAR+2OPuUZIiOlStld4xA6/kbsAh5swY1E5YobVDYT/rvAErCiDzYP/BnJHf2MIzSs8nUx1/A3eq+SPsEjgqQkPwFQspgLjYlY4HMAT65JsBE48Bz6BXjjix5XqwhsaVkYJbjC2PFP7E7GUfGDJ2lLD70C5kztjL8C5CnTspCl6lLoI5AVH4qVC3lKuQpOkgbNe9kbKYtgD8ATeesnNBN2iiAlee4V84iHjqbXL4V8iYG44q6qYN+cE1glEB1yld4SMoWGKr9gDo557CvCoQQ8KXwlchDIDJtYuzRUw+hiJOGO7JEGHHuRf4OOuIslbDguF/s1wBbG/bgQeTkY21h7QvmXN/7X28QZj5AFgeH+zjunOdopA76rzyGYoNyHWYlei2QjDJ0xnjttdec0cSZAT2gz4eHkTc4wCuYs7UIue6scnLrRg5JZPf4yROfg5cvX/Wz5oMHDz3XLiHXT4+Prdtpu2x0XiOKBQslMmX/9/atNZyF99FHH7q+0X/67OGrPefbwLK5jDMdaVPcE0xLz7WcgEfIhfIUNhmZ8w+9Ra4C9/gbWfBTIaa1/8fyH/kbuYasdHYMMDiAVX6nLQLvxUgTMM/fCscuh66sn/AC8Aa4QW7hyBSsQ/ISyrFFLDfpGj8F+shhTHMBcF7nGK2BcrIR85Ex4D7OMjonobcAgJyltCaIwax1bQL7LsklKycDhUqmPQJPdb5F9mIJjnFoKhaXc14ypjzmGA4ijKXAWrFNwzmMiCnhMMe4EvKdewUCjhKmL8/y0R4qViR9FAA+HgaTjo+vy8n4IxPPgD6L1ADIQPNC81vjL+CZ+xg3sfaoF+CYvxnT/f0Dd5Jr1BsuN2QM4Eg7AQ9jTcKRiTN65BAfejoLwqVGqFbmm5x83PGGSCkJEKq1XMCjr+leX335XuRrHkzbxCGJ8xSMaGTgEQ4SZ0C+n86mS4AW57CT4xNvA3OScP68JOLkhFzQdxwTkI3GQk4+WudoX4xz7MdyGIq5E+9D0iPOzdqTGRudSxi3v/t3fiu13/68F9r0u1QCqQRSCaQSeG4kkG5Yz81QpA1JJZBKIJVAKoG/SAL//H/+w4W/vMNfIrzOYODg29179+2UHDmHR3b37j1/sV0ssrbIhHGelzSM/BhlCIuDgYaXdrxbr1276i96P/jBDxyszOdgtQR4RnhQXry3tjbcSIZRhpdij8eJ8d+ZHoCBF/0lFAMDue1KpWCw8eLJhzbwMoshSoZMMXt4kcTYQT2wLjFsATj+y3/5/9iPfvihv1Dzcku+IIz4Dx89dGZUsD8IBRptmT0T9lTsy58lUxnwZcx1U1LiRSzAMa7p39NHhnMwM+pXeR7G75lPyDJAy2g3hscICyf5xPOAwhHaDEMAhjPuy2YWzlB0kDIbbEncHFccAAAgAElEQVS+J+cTedB+9a0v2nqjbjs7627UxuijUGQYF8nj6J70eLAnns0y2svA5EYKC4BPBuMIv1ZcMhsF0nCvjIS6V97Z4ynhJAP0FZhCHx10mM2Xxli+m9vMdaNcjnCOCnXG/TJY8TtGjFXjsgwrYYgZeH/DSJVZ5jVr1KouW9ohA7oDgLMISyWGAuEJuYZXf4Uwpgm7jPESEwyjlgyIYqQQBg1gA51nfhHS2EPtEYasWnWDPMY6xk/sSNioPWeCBNsSoxKg7nw683trVUDbgU3HQ8vlFjYcEIozY+uthtVKGcvOhjYetu3y7rZdu7hrhazZg3u3fc6tb2zYabttl65eselkYN3OiT14eMc++/Rjb98LN1607c1t22g2rVaums0mtpgB4rEORC7WbJ5QtBhU85bNV22+yNpsMjDUdJEt2zxXtfEiZ8NFxu4fHNrBaduGU7NcoWmHRyMb9qc2m2asUis74DmaTa1UqZOt0sbT87DMzpZ0puzEhv2+r0sYlXPFgpWrdesD2C4ytpjO3btfzDbGZDodO5OG9QbDVRhYiVRLaEjC1VXdW77bj3CjsOTEdmJsuV9sFemZ2BAAaDJSouMKWSojLnothpOYC6tAn6+pmYXVqrCnAgBBX5B/hKjOuOGf6wG4hcFWIBB6KF2VIVzzQB7+lIduyQiMQZN2is0lPRWAp/WN+mgzxlGBkbRH67DmhpibkpWM62IuCrRHdlxbBZrOwdVzlrkYOGIJYZQUuLqaT1KMrlgPgtFA2wVWMv9XQxECPOA4IZBNTEnkI+Yl5fMM+yFtZey4nzZzn5hfWsMEQsjwSRuUh5O9T6AehnjlZlS90g3tO6tsEPRNRmnGS2u+2CIAQXKeEOhMOWLiicmlMUYfeUZjp/1FOiK2CrLTGFGnAGqtYbQZGStMLjrA/QKbxXYToIy8pBfUoRzMfK/Qqui3WEn0b7kvJGw99IB/fCdd5XmxZjROtBegkQ9l84+yJF+tzQJBtP8y3gITxSRFThp32s08F/NZ+74YUgJhNEa0Fb0RO1dsYRnZKUe5YtVfylgFW6jbAaE585t8vJUk5GkAGW5Mt2DFa/8VuzNAhqoDvugt/zgjnZ8lOF/N7eg49JNQpPWGchpG2Fm1jzI1j5Glh6gkSkRSr8ZELDB0Y2+Ps13kl0UvpO/IPc49keOQUKjsQ+TOpU7PRZcAvALGOechTwfvJxMHJ8W45e9VAJ+8rgGoEC77eDn3FOKZ/tM+2hFM99i76SuOLHII4LoAeIXmjbbHeU+MQwGTuu65qC9eXAJNAs3ciW8e5xjmB78zD/jJPrY67jpjyOlDTG/ahox1rnFgchFsetrk+V5XQpASNcHPCUkeP/RF6410ScClR5JIAFGcG5CdAEfKVmho2qJ++FksYbBRL2UCcAWj/WwJjisCBXrkbZzPrdPu+BpLfzR+lCWmKmVTP2VpXqAfZXI/VoJxqT1VeiHnANqC7qH7clgQeMg40VfK3Vwnp/N0GXqZsJw6N1K/nAIE3vKdWISEuab9y3UjkQN9dGeNXoRxF7iotYXvtffRDjlDaL8ScC154xzJXMEZDdkxNrDf+ReOTgqzHGGfkYWvdcnYMB78Y9+TU4Tv4yvMQa2Bq0482kOYBzoz6L3DnTVKEbqZ35GBWOncg9MObyXqq9Ze7Y/8pHzayp74xS9+0fcld67xcMQCSweuG3JGod30UXMzdDkYkjovDZKUIZpP2qMp4x/9/h+k9tufeMtML6QSSCWQSiCVwPMogXTDeh5HJW1TKoFUAqkEUgn8VAn8n//0D6FceK64w6NDe7z/xPYPjjyf4ePHT+zug/vW7fSM+IyLeYKUJXk41hpNN9IDYuEdXioX7SrgxHRiH3zwQfICHnl9ctm8g47kG/rqV79qe3sX7Ij6Hj9J8r6MLZcvWGu95QCmWAl41XsIz3zODSfk5VhlKvAyykumDIkysMvI0mw2/EWcMGT/6l/9v9btDpxpGQYLjNARQhbmiQvCrU4B1EVg1WW6xafjj/4UaZ4DhGG40mf1ugp8NkLrKoAYFZ0DjpHDMZ48BzX193lDkJEMSGHwmbnc1XDyLcY1wEoMZIRjCrYj4/jSyzfta1/7mu3ubDvAO+534aM6c4f+EKINlkClVHGjEQaWaqXqoToJ/cnfjD0e1YwzEjg5PXGjkEIoYQTgg5FNBiONtYAWDBXcT50AytsXdjzkrwADQE7GDGYgyCUh3GTsmjljk5xddTfoYJCUAZkxF/ggAEJGT4wi1Kf8XV7v9vZ5eN5u14FVDIKUHyE3x16HPOXVR64JpHCA3ll9wXxQyEfK4X43JiWGTsbKDTGFoueL2ljf9DYdHh/5vbu7FzxEKDkIYXPAfKQtve5Zkr+TOUJOTs+CaGenR1YtEkZ1YdnF2EqFhVWKGSvkF7a3s2EXNhtWyc+tmF1YPhe5WBnjJ/sH9s1v/bkNp1M7Ojm1W6+8bLYYW7mUteZaySqlvF3YueDtJGxphrC604lRQsamrk+Ea1vAgp4sLJsv2WxRskWm4HkZF5a1/mBos0zFhpOcdcdmtx8+svsHT2wwB1gqW6HcsFKhZZMRwDjsAdaYjrM7QSthKxeLZZsk4TmdqeH5kcKr3UOZ9gbW6w9stlg4C7LVXHdm59HBgeto6MzU+r2eg7OedtTnLXVmPLRbGO+Dfe1lJeCVgGixidBpfhcDiu8pX6CJ9EvAJLrImGJYFEDPWqY5rjlDmF9yCDoLPBNrYMyDAE14VrqMgY5QZiqTMtBFMdJoj4AS9B5jnMBD5Mf3MB1pI+CXQrRpLgpMkjFZBluxCjBEq91ckxGcsnkmQNIAGASE0B5nSCRhlfldAK1Cnmpeik1CP7kGEEA/cAygXMpCNmJWAeyJlabceXwnQ79YdWcO8JxapVxNwKwADmmzO1csCAdM6NMIHSiHA88tlxjxFfKN79RPGcbD2SPGTv/CYSfCTvIdbRV4KbYr40N/uA9AyENMJixRZEoZCgUq4z7l0GZ0Q44QMgbTRoE79B0jLnun2ubrebIO6hnulzGYsgVkUx96R1hQjPkyIOte5UgTKCcAUmxU2gZQjGwU9pXvBEzJ6YP7FFJQzF8xy2gb46o5xjPSeYHwAvcEUCAbnqNcsQ1pu+SJfKXvzEXGRGMmWTE+AjrUB/pLO8RoRIdjPwznFD9GJLqCHAXSCeCi77SRdtMGgbQ6RwBqCuxVPkzKxoguRwMZ96mLuoeDobNqJXPK1/5Gf8W6c0ZjPXIuSo9Go4l1PI9pzkM612uwmfseDUBsKPZHxkSgG8xFj3SQDXYu85T1hDJZ29AX7oVRdfPmzWQtDfYj5xLAD3cSSdY0+oHTDh+ceLjv+OTE202fOPMJ1KF8B/AHnO/mfj8yQ5Z3794Jx51ez8d8PAnA1AGQhHmrdZBno3+AoRFCFpYeDFDGnP4KZBJoyljpbEE5Av3E7OR7sawYM4W01tgTqQB9EWsx5m3XHbM8190sQs7ykRMVz9IXwonyHOsAekU5rBPIYq2xtmTC9rqRp09MQvRgOA4AkI/2DAdkk7OK5oHmANelh9QhBtsqgEO7GCeejXNerKWr5z90Ss4oWvsF8nJWctCvGOC1riM/AWbUjRzELNW+WyK0dTlh8SVOW9yjtVmOEpSLvjD2coCQQyByoZ5Ws+VMXc05Ik2EY19EFRBIKOYf1+RExLmIs4P04OTsbAl68TwOfFoPnn1PkPzQa9qkMeN+dFb6qXnC2X7oOhzOMho/dIozUrfbsW439gIYw7QbgJL7A6RjfQuHQLUJUF/sarVPe7hkzRg7ezFh+Et+lImDFGO8CkCL8ek6NYvYMZIn72Ae4SY5I2if1z7I9ThPRHhgxpMPfRGwrPOLHE34Dqbyci1kjuIYNolUBjpnySEoBRxdJOknlUAqgVQCqQR+CSSQAo6/BIOUNjGVQCqBVAKpBEIC//Sf/MGCkJV4fxPa6uTs1A4Pj+3h40fO4hgMz9mHZjkPFecG8lrNjVB68cML/tLlix5268c//miZHwXDuMJmXrlyzb70pS/Z9taWjQZhAAnDB7k1wtBDSCSMv7ArncWVhBUMVmAYaGH8yVjPiyVGF7Hv5NGN4Y6X9kuXLrox64/+6I+s18PYNHPgFLaQIEFexN3oBQPqpyiGEwAdnotffhJAjO9/HuD49DPn+RdV3c8HHMOI83T5XmPyor4KRAZTEXkB7uUdiMm753guD+CGQS8Ax0qlZBsbTXvxhRv28ss37datVzw8bq/b8bCc0+HA5rNg8CBvDIr9Hl7x0R5e6DFWUA+GTUImCVBpbTTdsIZxSEYdB8MyEd5LgAuGEF76eU5sIxmwSpXyMtcb3uthKAnDDzk9HRRKvPox4rjRpxiGfMp3o2tiHOaaQA7JUqwwGaNpx6rxjLbxncIwVcvkSgIIDaYZ+ivGE33SR0w2DC5ijhGiWKxGjINirrjBgzmSsIaD0UU4t7o1qjUPqfbo0WMHVgtFjDiAHhhVAYw966pNYRY68FqxYgGDW9/mY3In9q1VK1sxN7WdZsWK2YntbjZsa71mxdzCcouJ2ZyQkahSHvjZHh8eWm8wtieHx/ajD35kL9y4YZcv7VqlaLZWL1izXrR8hlB9oV8AfIB42WzA9YSdzZcrNluQ/xNyY9GsULLpImfd4diG04X1hmaPD3vW7k5tMsvb0WnPGYt5xtsN9IQEgyGwAefZAcFqJW+TGTk7GRPYzhlfK/rDgYO56HapWLDt7U03rpEkkpC7/eHYmZDkd8SRIbOYJsbGAPEwyJFv9PLli64fgLq5JCwhbEHYjW5wzeZ8LWTcBaZhTOdvwGk+q976rENiyNAejGQYhLku0Af9kLEaPZNhlrEUeOGMhznjaz62Wm/5m2cVApQ6AAA8BHESplJAkliCYrjJsI3xWGsq9dBGMQSpX8ZFnmN95SO2mAA+yhZQwT0C6gTSiYEgQzzli9VO/WLOULZYknJE4JqMuMwvGbEF9Gu+AsYBLAJAiEUi5hplaE0S80UAoMLl9QbBdpuOk5xb8wgdzUchVAW2yjCPoVZgIHXSBrGhkIeMmrRDwB9lsZbKqC1wT6wWAbkCzWiTgBDuEVtD7BHqVB4yGcYVmlKgEO3QuCNvGe4VghXgB+P7au5E2ivgLXJy2RKcls6gB0QNIBem8vRxn0AtvhcDlrYLLKRvCt+I7qIPlKH6ZKQXk1eACGULKBYzRcwV+kx9AtNW2TqUi76rLv7Wei7QTWDf6nwRkOCONklIS2QhfdZYUxdtDAN3OACwzvNxRl4S0pTrWh80TwSmaj9Ets7SS1hYmg/atwRYih2FjqK7wSAiZGKwFbVGsFYCfqj91E9dlAdIz5gDlKJH3COgPOZ5gKSxVzIPYx/EF4s+0Wc5GtAuAQHNZssBx+2tTa/D1+IoKQn5DABacxaWdCtkVl86Bjlzcxohx9UnZMu6IacCQBGBC5K/j/V47P2ir7AJOQcSWpv14dNPP/W+N9dbDnJzzmQsxP6TI4RYvvRJ+zyykfzoF+UIeNRcEkjDM8hNZ1A5VDEH5HB069atZZhYX9uTMKzUSXmcM+gPfaYcgZdIkv1GrDHpOveJdSmnCIFC5G0WWMXztIfwzIAv9IG+6MxE3XzEIqcN6Ac/1T/K4nfG/VknG81Jlcv4Kw8ffRQrneel11pbVwHgcgI4Ug518J0YyQIhKYO20PbYo7N+DtDeo7VEThJa/5ETdcshRvuD9kV/h4ANvR6ANrozSULbykFGbaJu+icQ2fcs2KLZcCiiLe3EkQN9R4cI/c5P9ZeytA9ynTq17lMG5wZ0mno0LsNh5EGHjSgHxVVWZzAwIwStn4sLBXcg4MyuNYy6mOdE1eB77fECnClP7Er6pXVS65rkK93xc7mHF48UGXpvYP1Q//zcm+Qspi2cId0hNWGs8hy6T9k6g9Bn6g6nlZgrWmMVXUHAKPWcsy7D4Wr13OLAv4Xeao3n2j/8vd9P7bfJSp3+SCWQSiCVQCqB51sC6Yb1fI9P2rpUAqkEUgmkEliRwN//G39tAYOq3enYWbtjDwnJ8/ixdXt9N+Rj6YZ5GC/A5i+lAI28PGPcISfH5samXby054aQTz752F9yZfCUcYr8XG+99VbCDBjYBGPOMEAb5Y4sVSp2dtZ28JOy5W0P6OKGLwEzRdhIGa8PY4jycunlU7mbCH1YLObtz/7szzxfE0BFsVTzMKq8fDtryHNDRV7KgEye3sYd6ExymkxBWVbCpPL7sx7KP0+5zgHDpwHHnwQqn83h+CwMGm0MAC9Ax3MDBYbN+BvWGsgQAORogBc+BpmMtZprzkS99cpLdunSnq23mtaoV53J6CGLPPfg1EbDvoddFTCg0KzzWXjxY6yIcZZhkzBOYQhBmjBYGV8MfwIVlVdGhjK+F3OGUFrOTsrn3DAFewMQRUyAUcIycrYCoGXicY5hA9DIpeIhYyM8mQyoGDOox42NCciBoQo9pW7Kox9ircjwpDZyH4AtuXdC7mF8wcgro55YMzwr4wjt4uPh/krlpeFMYyVD8HgytVq95vlDHUDNRnjD1lrTAcWz01MrkCOoCEuYXHKAWXjAzyznoFuELKwU85Ylv+N4YMXMzNYbFbu2t2XNesnqJaC7sWXnI8vn5pbLzJ0JSZ6vTrfvTMZSrWGf3r5to3Gwxi7uXbB6uWD5LOy6mYdLXSwCsAYkDXFnSUrkZRFiGZBxZgWbzfO2yFWsP8vacWdgh52eHZ61rTMY2WxRtOE452Bjqdyw/nBii2zWmhst6xM6r9OzQr5o1fKaj2sBtmARRlfWsoW8dfpDz1VZLVddtvPZ1Ncp9L1UzDvAftY+83Urg6c/xs05zAJCvoZxDwM6xi4Mtfy+A1g3Rhfrzth1JmmnvVxbABsZJxnw0Klgu2Z8rFaNlwIKBIbLoCp2ghgjAtPESpA+8BN9cmbGBGNrhMrF2o+eYlCjD34tAeUYf3QZI7qACV+jJ8EYQk4C2mQoFBiiNY2+6RmxdwQO0RbND56jTObSKsCEYZx55fMxCQkX+c9ibtFmyhU7hLp8biWgjth0YuEIpOR5yhF4IUcAyUsMFgG5Yj+xP4hBozkn1gVyWbKmWa0IpTghj2eELUYvBILJOUKyp17lXWNPpF5yytJv6YLGWoZ16lN4SRk6ZTgXiAvwIbmtAoySHfXLuEt76Rt7nphAMvbLeMtaKpCWZ2XYFtBJGcxz6ke+kZ93bVkHbYClRnsJQShnHq7xQUaq20NgNhoO3sBiA8gSO0dOImq/2HtiTNGPVeajDNeMFf+0/ksOq84eYgvSZ9orPVEIcLESKZ92yxgN+EPZDtrh0JAwpp5lz2jcCD9JHTKicx/tYry1ByikIrLRHsQzjLPYsXGGKtnx8Yk7M7CnwmYLdmfJZcrag3MPji2uG57rOFiyChOsc0fWnYhiPROL1wGSycS2t7b9rCawiXYq1yR7MuO5Cl4J3A0nHQDImLMBHoX+FsslZx0q5KXmKP0lJ/b1GzesArO713eABKcY8kVSNlEQAqSauN7SX1iY7Pe1KkxbcvpG/jd3NsOhqFT0/g+GUZ7ABxx0HMxnHozH3hcH1pPQiiGrAG5g4e4TuYP8drOZrW8AQrb97Kq5LacJnTlXWVY65+lcy7lSwJmc5jin0B6xyXXuFYijsyn9Yp3UvOt2e66zyJi2+J6ajfx1fgZKQnzKgULgGPerzTzDdYGzAtUFoAN+oT8A0AHARt9hz3OPAEc5POgMI5BP6wnjzxjIiUxrkRy3xK6MvSkY7przAhu19gkElB7LMUNtR5cr5YqDd5Ihc4MyeZZyaQ9zjvpcTwucJ8pL1puc2RxkSoB/gcnaS6RnAkgp00GrQQB1CrMM4Igc/OzZJZ9pRLfQ+i6mepxH5u6QqTUJh0o+Ok/2u5GDnr+1P2u8db6QHiKf1Ryxce4kh3c41fGOxplazi9cY3wJAc/8EoPXx87zRoYDSsivmEQE6Hk5sB7FVAz5nOfO1TiunhkoU3/LAQE5kusdtmUAoOfvLv6uQJjVKukEoh+RQiCcG0L3zedR7LHBYtQZh/dAtYOfyMxBV8+/GvkoqV/MctYdzV3u0f5FOGF3aEnYyOjxb/+D303tt8tRSH9JJZBKIJVAKoHnWQLphvU8j07atlQCqQRSCaQSeEoC//F/9B8uMCAcHB7YoydPPAQmhvXwSD9n1snrvgkIMjd/qcQghuFE+adu37791Ms+L607O9v2+uuv2c2bL/pLKAY6wEQYaeSdow5CArn38XRmj/f3l0Zo6pTh1plgMPbwNCcs4tGRv4hTNy//MoxzjX+wHjEC/fmff9sePnyQAGMAjBj4Bs6g5EWXl80Z/cxGOErac/6h/08DjgIH9fPfBHCk3HjuHHBcLU9l0Y5V4DMD4pl84h4BjU8DkwpLpPIJbZm1mY1HkZcGr/oXX7zh4U4vX7poW5vrNhnzQr9w8I6Qq5QPw5FwpXxH7qa1tZYNBj1rn0WIvzAMRs4fGQMERmJA2N7GsDtcGu0xkmAgCKPTOUtMRiauYwgiXC7GRRBejAmdxBArb/DpfO4GJ8aXnHsYL2gP32Oc8nBcSQ4+GbxkkJBRCkABfSFkJGVhgFN4LxlnBESKNUMZgFAMG8/Q1jCKjpZsNXn6U4/AGXQaIxmfC3sXl+EPI0xneMDzM5uEH+v1yD1Yt7Va3cPArTeRe9+NycU8IS8LNpuO7ezk2NbW6g6OdQdDB+zx295o1mw+7FpuPrCb1/YcZNxsVsjkZfPp0PMqcl82Z2EQbvdtPJrap59+ZoVSyW6+/JL3E6NPIbuwWqVk8B7nMOzmUweRyYlIeDE3SHkM0sjLmjFA5oLlchU77U1tNMna/unAzgYze3Lctj75Bxdm3cHIymWYQhimyCeUt1KlZsPxwLKFYAHhdOBGxil5FOdWJ2ztZGTlUt7mgMfOuiFno9kQ8BGjNTlN51PLJzk3J9MRwVVtPJ9ZlXxhCziUOC3MbTQYOagkIFrGumLCpoD5KyBDLDPC/eWLpWV4SeaJmGaaB9wLCKfQqOiKO2jU665zGMJk0JShXowkDGLK5SZ2l0BtQgACAMymAfTJCLexEWE2aavWSoxy0n0xLGTU5J5ndY+/xRACKGI95/5VMFRsDoFXMgjSXvqMgZOyuS5mJjov4FHhNDXfkQsfZKO5gswECtJHgCv6Fg4VwZzgn8BJrQlitwgM1D6FDJS/lXZLFgJjvQ2sj+4wMfV5XKvUloyfYJ9GSDY9z9gq1KfAXkJP0r9aLRisArycRZSEeJUBHjlqHdTaw3dupE7ycgrg4rrWFLFaBILwnUA/QBT6tMpOkT4ztrouVo/CEgo8FmjB3wLeVnNzidVCG5U7jPWSNrEHr4KKPMc/9AEWN+Mopw/6J7BAhmoxflgjNUd8bU9CigowWGXUyRDPT/rGPzELBTwzZuiTAFP6Tvk8wz30BV0XWCSnFzFrBSapza47tvBwjfyuucr3Cs0pIILvFdpUACnrmfZL6bT02Q30Sbu4pvkpMIeV1dn8CUhAG2Vgd8Z8teJOPlpPZGBHhjhksN9Rp4BRrR0CncXgZSwFoGjNoyzGgKgHfHyONOo+7txLW6gnQqdetAu7u7bWbFm5WPSQ3x9//LHXrxyc9fqa6wP6QRlrjdYyQgF7n9ZLAFfNO+mtZQJ85W/aLvZhjbUviUzg61biCEIfjo8Pfc3F2UxznP4TPt4dDvKxlgpIpm38LRCKZwTkSWf5qTVmFcxhfFZDYq+eXTUfuQcZan4JiAZ8ERCHPnCuUF/lHLIK7siBZRWcop0CyKhHc4LrAVCFQwXjpn2L1OD6Hv1F53iOfgmA11ykfdKZAIsjPDzl8pzARek1bfGzTQL2Bbg0Ws5z6bfKkMMB5TD/BM7BhlOoWNZWrasK6SrnE+rCOQfgTOcqvqOt/FTIau2/GnOx6FROsGunHpoXdjDt99DD5dISrBXTcpXZp33I+7zitOjrxYrDga8tiaOe1lZ0WuuYdI/2SCe0zoUjAEAzYXO73i7eBgidqj3W2Yz5gjs0SLf17jCZzZdAud4x5PCDMyYMUa15REDRHisms/qodmi9PAcwI9oBUVQQwSpAqH0cMJY5CrgZ12I91RmDdx0xPLX+qI28P7rjaXIm0Bxbls07YhIthWdbrXVfLzyKTuLYxE+Bk5Va1c/+fP7T/+Svpfbb1DaSSiCVQCqBVAK/FBJIN6xfimFKG5lKIJVAKoFUAkjgN/7dv7oAfDk6OXYAbo5hHkQCL334VRicyhU3pIttADMREOTatWvuRf7ZZ5/bk8dPlmCde8lmM3bt2lV7880vOgsRtAYQoNtt23QEi25h8+nMYK3BkANHAzg5PDo2PFBhXskA7aAgXsyJl/1pJ/JrkadHL5jKR0RdGLgI94ah6Xvfe8+BGYwl/f7Iztp9B856nssHD9xsACcJu3EZZjVRjwAcg/v4s0KqyugiY580Sy/HPwlKBuAosJH7nwYyI1eMyuMl/Lwsv9u/04u+7oMJxTWMo26EnI2t2ajYa7e+YK/eetWuXrvmY+Eh0gCNphPvmwMmCXsTVoO/kCe58eqNqpVL5FkjFB0GuHODHPUiV+XFIrcgXsOAf8qlpDGkzRhOVkFsjCcBrsRY44nvXttu7CBvXgANGGmcaZOEZ3PjNGHLkhCPGCvcKA8AmRiixYKRFzlykbEYPfZ8TwnDUYZ8MW2oE3mLsUA/MT5tbmy4IT2MOnhSRxhV5oCMxTLkiynjhk3y45Ujf9pas+kGYAEgzowrB1MtGJQZB9bJ25fP5qxRq1ouD4tw6uw9Qtz2uhiwM9aolWw27NilCxt2YWfDKsWcTSd9qxTM6tWiZRfk08EzP+NzrT8gnNbcAfejo2NjltcIBzjs2/pG01qtuutFlnC6o6GHrAWgQ19wMIAR5rlOnTWLN7wHVD+DaqgAACAASURBVLVMoW6TRdkeHfbstDexB/tnVqo27ePb9y2TL1lrfcvGE3JOjSybK9gikzM4kQD9OBmQB3Q8HnhoWDdYzecOHjM367VgxKGf1DabT531UiiW/PlOm3xskVuq027bGvJyz/+JLdyZYG45PPFhMGOMFOMoYcDyPUZN2KJuxB4OlyAN4wWzK0DBjFXrweCifIXcZGxjbeknTLeNJOxzzF/aJQO5wB6eoS7WNMoLJoA52EedhBsUOwJZu3PHnPkeBtwINUiI2MjrhtHsPLTmcBm2kzLRM/RVoeDQPek3RljXuxVDnYzHYv3KUCzQx1lOSchQyqS9zD8BlzLGyjAs47aMg8xlfhfQRX2vvfaa/fjHP14aAsVe0Lop5iNlim0j9g73IEvqkfFcfdW6qv6KEePMHmdoB4DBXPWQhIUAlJFRhB+NEN60lfoidx6h/SIHJfvlbEb4OBgjMX4Kryv2ptg/vr4lZdBO5CAjuNinApNo97PPCTSQwZxxZZ+j3fSPtgkg0dpC/yRngX1ix2pc+J5rrJ8yysrQLGBBYaHFVlUISu296F4wZsIgTF2qDx1nb6aPMvwrv6JYWgpTy/f0g7/FgpT+ilFHGzSvqIO/FeoUByM+yEQgnuSFbBkbASuUz2cVjBCY7Wyw2WzZD+4DbNza3lrKW3qoe2kf/USWyEdMsgCFIjci5Ws/QAfoGzrAcwqnrDYJsGHfYS2k3dQp1ps7wRQKdvHyJWcfCkDlewHk5OOF7U0baRf1O9u+UPD2aY9kbxXjX/kxAyAN4IpnxEzGSC9wSaDTzS+8ZBcu7AUDklCr+bw9efTQGYXoTrDE+p4z2+vPB1jF+i7QlvCKwVyDzR1gFeUxbsgHHyy+87Hw3LuRG5BnmKNErOAQSU5N+k+Y3gcP7rm8BcYEKHiyZIMRVcCZkbk4G1C+n10zsKeCwSrAatWBiWe0bguI01rIeCOf1fmq+UR59IUx17zgvs3NyEnLOOqMIv0VqKszsEB12hD7QHGpV+d7RqxJcjbQvTDL+J3zmZ+hpmNf67Q/COQSoC7AX3NBTiW0jXqRDf1VeEsBOeqvQHYxzqhHa547iSWgNXOY7+T8wd9iEnMmcvZ04sggYF1gL3JBl/lJVAN3x0vClcrRQ+8tGkvtGeg0bdR1+iW5cb4keoP2xuE48j2uOgWIdcp4i5HH7zjvTYlaUav5vDptt72NjAftHvT6Xo6ckWi79iLqZ0zkGBEAdLApNd7I/vDoxMcScJFyYA3j7IdjFPcyJ7SusjnhyIezpvYY3rnYvwRMMzeZZAKMAQ1pl5yM5OihdU/nBn7KeU5rNbnAOU9FXuxgYtImBwYzWX83OGdRA1AG05Fn2Ee1N60yHWNeRt5qnek11yhXezS/iz3LmiLAm3bKUYOf6AbthREL2/fv/p3fSu23cWRNP6kEUgmkEkgl8JxLIN2wnvMBSpuXSiCVQCqBVALnEri0d2EBw1CgWYQW5b94kXTjRK3mL6p8ev2urTfX7cUXX/CXv08++cRzP2KIzecKCQOtbm/96pt248YNZ2Xxgjcdj6zda9tsMnbWEoAjoOJ0DpNjYoTpnC3mdnra9jL0UhgvmuHVCgjDPYAE5E+jfbx08mLNh5d6jAKEvMLo+O6777qR8dq1K1at1oJB+fjYnuwfRCggByQiNCkddrDRwcdzfqHX7WAH+egktwhZunL7UqDPgouroOK51H8ypKr6GPcH4HgO1ikvY8gBRlm0MXKlANTRQP4GMB4O+24gfOO1W/bO22/YzZvX3WiJgW69tb70AB/0YfVUg0E0BviLkKHyNg6AkPx3wUzl7wg3eLzM4SSQjnq7vY7fTz6mySjCHMngMJmElzljJqPr0sBTInxl179zo0Q+68YjxlK5xTAMVGu1YKTiud7ruWHH246BexJglYyRq8ZdgDIMVgJGZBzCECYjlxsfHHyItgRrqeZ5I2X83N7cchlSt4BFGUjRG8AhgPatzU3Xyf5gaONReHtf2N7xeYKRE4AVb3xmWa/fc4Ons3AqESqMkFvU0cIwOR1ZLruwXAZ24sTKpZzlbG7VStl2t9atkRtZq5KxShkgzywDe3HQt88++8SZHIQ6Pjg6tO+9974r+PXrL1i1CrCYt7Vaycq5hRXyNHHqAGU2O3cGo68H5F4cE5IzQutxzaPYuu4XHGzsDBZ22JlYb1K0J2cTO+yO7bA9sNbGjh2d4RgAaFi3yWDioWIJ7DoiNJaH44r8XoCq5NkiNKoYLBiLmOeN1rrLzWvM521zfc0KOfJY4ZjAVMk5gJlNWLeAv+3TM8936QBKwqyKkIXBWJAhVcBIvRpg9fl8CyarQAk3WAJuj4KFKOOoGAgCceQAIIYFhnwZ5wUyLQ2a47HrmIA45haAifRduoluwDxGZ2A4YowLECWMo5pL6CXPe/7OxMtfnv84GXBNRkhkTtsEqCMP9UFsCjHVeE7gj+rWvKV8fvf1PQn5yO8KN4kcZPRWXkmtB8GEYD1+bITbZp1WWGIZjAUyKe+cg/MJ0II8ZbSlTIGuygtH2WK1ca8z6z1U9Nwq1YobX/kbWfKsh1ucRChAAZysBQIOxETje8Be7glQoOZ7Tau1tgyDyJgKuBHjUyAgP1cBOWQLeEH7xBwTYCGwTGAl9QGE8hHAzL0ywsuICvAZ4EqwRmkD/+gnYy7DtfpGeYwtf7NuKZyvwFit2cpTK4Ov8lYiO+pDp7hXzEfuo01y7JDBV+2VMV9MGfokgFRMQMogWoFAYeYFshXYLllxv8AmhQ2VYwj9kyFdgI7aFo4TkUNY84VrAQAFE9fHs16zcqXssmFfEnBOnTgIxNoYYMEqU5K+7+xcWO49cY4J1hnPSt+0Jik0I22njcV8wZ1cgmlYXZ47xJIjz3FEBwggljYLcCRcKWE0aRc6pnoFFmmNoR50hbqRa+QaDYBAgCPt8XMBYStL4exw48YLrlOcrbL5OPvhpIIDR/uMnHNiPpdtY2vb92v2Nc6U5JfjmdFg4GGgCW8tUHRra9PrRa8Yaw+jWgWgDBnTTjlv+JkiiRDga1y3684LcV6Bcd1bOmYB6ClPo++39cgbORwDmkX48zjTZaxSQdaRu5R+8xF4ofUJnWRskCftoP1yJNHax3dyKJCjhgA6MbCRn8LXUo/OMKpT67yz+JJcigJqGQfGRsChxl7nZ80nQDyxydunbZ9THDORE+WKVaazkeYJbZCc5NAg8EnnO8kDucm5Q2sWz4qZyPrAs2InUhf1qu0qV+C7mHVcJ9qDnApXWZdiB7qMkjyLOsfSdvSeOu7du7cE9bQeCBDlfvpL+xV2czELUJX+MN/Jcy/HNjHPBZrqrKn5ggOVn+IT9jwh71fXWJy/qA/doyz6iyxZD1hTaQP90hmEMeJvd6RyoKzozpLMGYBCnS1w6BJAiJ7zQcYckxgDznHKc8w7F8+r7TAcCVPs4Xbd4SJCscvxQXsFa4WYmQLQVQ/9R483Ntd9fup8hxxovzso0N5R5I0MB5XI6x65JJETkRLCQYNnBGLTlnCCincfMZE1dtJf5COd4BwvBwzayjNiePMc/eS8zvvD7/3uf5Xab5crYPpLKoFUAqkEUgk8zxJIN6zneXTStqUSSCWQSiCVwFMSaLWaCwxBvHjppRLjeqlYtFq9alUM9YWCAy+Dft+BxqtXr9n9+/ftw48+8hdFXmTxpudlj5fRX//1L9tLN2+6sWs4GoYn/Xho/eHAZmPCf5ktZot4+RyP7ZCX4XzejeV9z8+G0Sxnx6enDiLKCDAZT22RDWAxwvX13VsWowDss0a9ZtevXXfQ7evvfsM+v33bDWI7F3Ysly1Yt9ezu/ce22A0PgcYaYyHMOUjEFGMx2De6QOoGn8qLGr8VNjVKGIFTHQQ0P8XcVmX9Mm4tizbwaowdDEO/nvCuHSDwQx2RBgSeXl3utMi8p3w/s2LPTkX8/msbay37K03f8XeeOMNu7i3a5sbDf+ufXZm7U7XNjfWfWw9tBMGeC87QhE5IJPJOghWKpZse3szYRdkktwvGb8fwwCGEbqDt7YMtTBTCf8mIwjtlfEaw0EYKmAWDRImDMaTYMU4XAo7sVL2ELvtTnuZT0zMm2IS9mtpKE9ysMBkI6cjBgnkJW9xGG/OzAVgyIQBHtYkLDcHmzHWJ3lKkfdoQiixspFzB8AL4wye7XiD00IAPMDdfifYFHixzxOD/9beLsFH7fT0wFqtpqGoozHyWNjR4bFdu3LZxoO+G1hr1apNYNTNxzbLzF3mhOFqNdacdToZTq21tmbzydg6Z4dWqy6sVppZKT+2K3ubtl6vWRFjUMasMBtYwSaWoU+lilmmYI/29+2//if/XZJTrWm7exesUatYuZi3a5cvWZUcObAm8USfjh3QBHAs5FBKcjXOLFcu2TwJlzqZoZAwXsJA1OkNbJKpWWeYtcOTvvVGZrcfHFp5bctOOiObWMGyRUCd8HBn3gFsw5plTZBDg4NphAjLF2w86rsXPtcETKPg7TY5muZuTKSsjdYatCQPibxOzrvR2EFdwNZKAsYB2ALIwtxmnFnD0DMmjRt9YbACrMMsdPZyHN2dlTYa+t8Yg9GnxlrDw88CUGmOCHyVJz1GOnnWs97ArkH35akv46KztGeR95N/1MEaoDB3Ah+ZMwJwnBExAJiM9UJe/xgLaR9luOEMXUgYDPRRhm8ZOlU35VI39wg056dYMORZi5xRZ75uC3QRe0FgGfcoH5YAJvUlDI/kgIu5TdkCimTIFiuPOYnMMIiiW8GACTBR7CEZWgVqUia/i2kkhg7jgCEdY6eYhgLSApgLQEbgCTJB33zcB5EDCvkgO9hd3B/MTRwZCDlIWMm+Py/Aib2I8aLv1CWmp4BY9jeY+LQLFhrGdfqjfJPcxzqDDMiNJ2O22EoykMohSIZXZCBwi36vhiQVG0uGd4HJ/AyHlcjBK4M6z6JH0i2BuQLpGQeBsHqea2IU0i/6h6MPfRALcRUowWgvNiDPUof0Rf3ge4UWpG2Sp+aZZI6zEd/duXPHf1IPc52fgK2MK/3h71WgV8Ap9VCmQmBq3OXwIrBEQIqAEIWMdWeRBezqyCnIfql6CBPv7PaMWbfTDQesZoQ8DieWeuK0c2oXOJckTlOsT8GyxvEn1gg3+Hso5Qj5K52gDPQb54oCTjaA5H2+z/t+BssQAA2DO/mwxY6kvdRJ25xVloeRGGcBMZVZLwibz7qHQ5iHRnQ21NDrYg3FQYAzYGOt5Ssna9HBwWEwsZK8avfu3vV9HtCvkMvblStXPQw45wf2lv4ZuZrz4dhCjmly5I4nnqc4gMKBM9YBQZiLyJS1gXH+6KOPbL214foHWEebYO8fHR3Y/Qf33VmJa8xTjTXtR/4XE90hr2OErJ77ms85IZhyATK22+E8xdx0B6d+hHwV45nxwdGAcxDMQfqOTOkPcq3WYOU1HKj2aAqDYD5yf2ujtQw3LyazHFk031fnqhh6lH16GnlW+Z01mnmFnoq5+iwjTmGQgwU39mfRUfJmPnz4yJ+l7gAqI8JEOJLEuRa9VHhr9R9HDDkSaH9QKFL0R2w26axA0DgeByNdjGqx/1f7r31QzkfcT1mAyei2O04UI5coulHmXJnkqZxMw/mFOlknkDfrhDt+lMOpQo4IDoqR8zrRc5yw+JuD7ep9/N4fRg5XdJDnCZNMPb7+d7vLkMW0K/Y92HiDRJ6JA8OMPJoB8sVaG2sw+gFwjdzkMCPwFqcq+hhOLoRR7TljOtbWOBMxR3DEHA05y0Wofs7Q5L920DbZ0wAkg6EIoLfw5zw3eeIsoX0ReevMzbzQGGvvkSMM+sI/3llgBMf4RthqgH4xR6W/tNmjBDjAOAwA3w825s5lluy/pNtwxwVY0ACFhBjG2cHz9HKuiDXL3zcSJyTeUeWMJMcixs3nEez7ZK1jnUFHAD0jwk3oZJrDMTWMpBJIJZBKIJXAL4sEUsDxl2Wk0namEkglkEoglYC1NtYdcATo4MPLKi//kcMFIICwccFEeu21V/0F+zvf+W7i1W8e2tBf2pIX+Xfe+TV75ZWXHUCBNXR4cJAYcSO8DWAVL7utRnOZ1+yYPHdZQC3yCZoNPLdi1maLhRu+YMG4MataX7IbIoRheB3DKAOg2b2w44ajb37zm/bDDz70l+71jS27eHHPQaPPb9+1Xn/kzKhVIDEAr/Nr+nv1Gr9nM/mnciv6Q0l+RX5EKcESXP14eY5NRsjMhd/sVLG4zb9PWGWJodEvw2kDfM0Fqw8wLMI1jYOlNSMEV9Y2N1p25col+5U3Xrcv3HzBgUKMRDAHCMXJy7yDPbOZy4cxxnAnb3RezDFIcR3jNfc5Mylr/rJfyIanswBEeT47uwSP6xxyiQ9jiFFBRk6BKsiAuvnbDTh9DPeEKozQhvLMdgPM2amPq/ItMlbOIEgYSjKY004MZxgtAMMxPGE8UthM2gIohVHVw661Ow5wKVwk+ok86QOAZaGEMQOjRuSaNAcdGBsYDxWbOjNl5vxTDCLo+Nj1eW5VwlPmM9bvhbETsHFnm3B3wRhdb9bs4PFDy84X1mxtwNWws0Hb8xZGCOGZVcghRQhHjGiZrLVPDm1ns24vXN+05ppZozKzRjVvNh5aZkaexbznY4SBC8B51h3ap7cf2Ps/+tB6g7HdevWWbW20bGur5fkdF5OhFfMLyywAWqeWycE4zFgGoJG/KSefsdl4ZDPyMmYLliec7jxvlivbZJa1JwfH9ujg1AqVbTs4G9lJp2+D4czyxaq1tnbt0zv3LFeo2HSetRzhvgD7itKdrocsxUDuhqoEmGIMyGvUS7ziGddWs+UgH6AA6xGGJZhpGIwJNcuagf6JgcN32K4w/qE36AvMI4EY6KYYGjJ4BlstQtLJ0OcgpUXoLoyVGLVh2sjpQQw1hRETCMn3yicLuCaAjzqVDyuAwWCBMJ/kdS9GlAx+1E09gDjosJhq3Ke1iXWB9ZT1mPoI7ysQCX2jTtroeZ4SgEkMHdpKu5ET/VfISxwqxBSk/cqZpHs1/8VWpG76xN/I2xlOCdONOrguhqMYF4wl5YktgnzFdFSfMLAK5BGLUUAUz7kTRsLGgxVC/7gO2ER/2C9oB/8E4AEYOrhA2NwkR5lYiAL/BIbKsCz2CX9TFvLSXsh3kjPtoUwxxhRyNFgeYYDlOfQJPfv888/9WX5XWMJV1pycM5Ap66VYo9JL+ogxHYBDbCGeQd4vvBCsM/RYgDH9kjy555zBGaH3kCH1037aKrmha2KmKFehwHIxggRUif1Kf2Q4p496TiAE1yhT7B7dLyCYsRQQSTv4HjkQvh2QDeO85CnGpABgjQfl0xcPxdhoLI3bqhuZMUY4BoitI4cBsdEoWwwoMR5pswAo5Iv+8BxyFqgipyD6AIjggCiOFSv5x+R0sMrGR7/dOSOZr+gKz8LW5j7ajCwZW9YDxpuw8drD6RtjrHyuXGffwlHMf08YV8G6jjDf0letf4ylwluK6ewAWiHWSPqrcPXTydzHgz292WQdCUaWwCL0rFQkTGbGHXSol7xwyJI2YfgHcCH6QJH8y872IkoBwAFss2Bz0UbpIH3gGnLd27vsgOWTR4/sBz/4QfQpn7XBsO9h3/loXmvNQWbMOWQEWIW8FY6XNUcf+k77kZuHck9CMLqT1njs83j1XONrVLG8lHPILAAQ6aLYwrSp1giAkr7x0X0CHxUKU6AcY8497EOAWNoHYl0IJys5AshxhGfEfKS/WmfomztSDYcOXsqRRG2hXdQlljp1SEaqI5wmkjzOCSOTZ7Q20m7qi6NthKVG3xRmmjoUVlb7Mu1QRA1FLHEHuGXu7wgFzPxnz6AOxlB7m1jXOtfH/lX0OukbesfRnP4gP8qlXTp3ruoubdK6LeZqbxBhtPV+hK4KzOYcydmSvgqQpB6FmnY2r4eGiPrDgYZzwXnUBfqGXms9px7ajdMX+obMCJcaLL0IxyyHEn93gvE/JpR1sCejrshBKrCcKCNi//GscjYuQ68uc7YGk1qOI3IeElBK+b4mkg88G2dj6Vs4AjEHY5/WGs51ObT4GjCI6Cdy6qBsBzZxSMABLwmLKzZwbxjgrdZCH/cCAHGEqQ5npAjrzful5gRrpdoioFSOKHK+4vm/9Tf/Xmq/XX1pTX9PJZBKIJVAKoHnVgLphvXcDk3asFQCqQRSCaQSeFYCm5ubCwduCFlTKrnncL2BIc08DCovpjvb255n6/DowL7zne/4y517xebIL0KuD7ON9Q17+61ftWvXr0Wek+HQX/TOknBA/B4hCheJcZOwkX0PLamQSkBsgGOUyf2wwGSw4eX9yuVrVm/UrdvrOvDDC/lGEkZV4MD3v/99++53v+usp93dPQ+jiicvL+rkPaHNHopx5fOzAMdnQUnCQf7Ex3f9hNV4ToZMjC26OwDHJPNi3O8gZwCQMszIKMElvIC5BzDMwwx53rEk9Ols4oa+1159xX7t7bfsws6WgzgwCMjguLOzaR9//Knt7z+x9fWWl8+Lu4w8jAOyEytDRpswFgyWoCThc9EL2hBe7xHeVsaDSunc012hjBgvZC3WCH/zgQUDIEDdeENjxKQNMj4JIFC+H4y0MN54fq0VeQ8xVHoum8QoJuCEZ92YAGiX5F6Sd/0SuJyGTgKwLY1qhIxNWHcwQzECDUcYFSc+D2DogcHJyE6e0zASofcjq1QJ+TRwViccxVwG8JMQbWPLZooePrRYhilcsHbnieeZWmtuWDFftVq5adPhOMLQupf62Ha3mpafDa1z+MD2tpp2bW/TNpuEsQV0HtlkQu7GYKLaImfzKSyLUwebPv3kc5tMzS5dvmJr9TXb2tyyIrFS52PLZwEkJ5bJEhYVozC5Hb11ZnO87xlXdHLhLM0FDgjkAs3XbGZFaw/Mjs8m9vigZx9/9sCyBcIL1iyTzVmlVrO79x5YvlCxcr1pp2c9yxXJsQXhMkAejFEyCuFwIEBH19AjxnAVWGO8r1+/7oZdzzOUzzl4CSuaMRPYqHx93CMDFsZHrqPzgE98AuAO1p0AP+koZSl8G/rpIdTIB5nkxUOXZCiUIUwGVvqCPqHzL730ktfH/WLZSjfF2BNwjx7rOQEPrGEyVNIHDH58JyObwE2xWGB+6hmMfBjHFaaVPlGHQBmtMQLbKAPZco9y9MGeUFtom0KKCrSlT1xnrgM8CGgTAxGZsS4JdFg1/gpsFeDK2MjIK0BDjNBLly762AHqABoL+GL9UjhFyuY6/aDNyIF2USZrDUZ1+nb//oMlE0WMB8rAEM0YIi/WnIsXLy7BSL5D/uig2KyUi6GbemD3U9brr7/uofpWQUH1U2CyjJpiDjEOPKt2y8GD+xX+UGCk1jdkQXuc5ZOEvbx8+bIb35kzCpUoXRdAxvN6Vowp9EGA1f/H3pv9Spau6V1vTDt27HnIzJ1TVWZVZlWdqnPqTKhNY3QagZANvrHcIIMYBBISEkIIkG1s8NB221gCBBfwPyAhbnwFXCF1Y6M+9ukzVZ2hTg2ZVTlPe96x944R/d5v/SKjqo/bXGZLK1Kp2BGx1re+7/2mtZ7nfd6XsuhHyDxJxtlaWoX70/lEkpe6UVfGjGFP50l5xiDXor5cnzryN3b7KgGq6sy8bpybjjSVMgVbqhiVPKR+9C3jDNt9+umnOcYlFhz3EpmSyHzP9QxJyzmpelpamqlwdYjhHMrjGNpaAPIStl0C86skI79jE0ltxib2oe0ounF+QpHIizYaEh7SDpvyoi6C4xJBqJRQpAnW037mBKpZ1UoQFZL91FllKAoeVEIZYWIuF7Ihd588eVxIjWo8cgzXZUwURXgZq4xLrgXByW+pYn2xn+XeunUrf9vY3E7iGnuxz3368cextroS29tb8eGHH+acWV1ainfeKWsk52KDra3taFRqcNrFb0W5uJTjlHHH3FTxSZ2wAarLD372YXzx+RfpFIdDweLSYvRPUXo20x5JYFSEmHmTmSuSU7RXIp6+kTR2rNAW137JK/uU+tBXGZqXe8xh2UNUdalGpa46ODG+ILkhRulP1inax1jz3k+nEPcZrsc+hE0oGyUpdU4CLe/rcAwsqjq+Zzzp/EIZ82pjx7uOFplKoHppL8lpyqJcxxPn0D8qyLn/cVy4L7hXqX4suTuL+ps2MNZoB/NWhwDvJbmejhCUQ9/THxxPOwy3TFnOE+cm59rXHKvzAt/PO8oR0l07uw+5B/FZwtQx4hykfaNJcaZxHuGco2oUJS7KQj5LkjI2JGi5F7ItjHv2C+6DINx1UMhrVOOVvrWNR8f9qu+LQtd9PNdI7oMJ956KzLIfGhq57DsvnRg5Dyc66m/bceKS0HU8z48/11KvyXshxxfSiaJEVjGfd3moKhEFxl+KTuA1ORcb0VYJe9Z8whdTTkY5IFR8VW/s0MsUBJOZsyTf/epXvyrE8WI317eXe1YhhPP5M9X8JZqD5KNj3PtExo/q2f/pf/yfa/x2thrUf9QWqC1QW6C2wKtsgXrDepV7p65bbYHaArUFagt8yQIQjjyk8ZBNqEcAfUgXHogJvfjWW7cT8CFX44cf/HTm9Z95RnpLsba+Ft/8xvvxzjvvZLkACTzECdBBDgg08v2VK5fTUxvgpITe6SchWACWTn4GcOCBdGmFcGX9yqP9SmxvFdBlEuME8wAxAPkgHQEmPvvss3wY5To85BPSanFpOUEeQLlGsx3DDCH65a1awnHeMH+EbKxC0ZVjvhpS9Z++9Vu2D78SjCo5JCs9Do9hciCZk5HjFhc7MRgWVcDmxlp85zvfit/63vfijZs3knzJcKstHq45bZJqVR7eAUWKR/R52hd7CaADiCRwVwG8Aq/WowCqhHIqIZ84F8AMQCMBTMCOTvHgpwyBNc439J3qJgkcxllRGH057CrlCuRIBs7n8IK44hqODYBU7mmfygAAIABJREFUiGmBA0lSwAjqCiAteEW5qBwNcYcSUpCHvI4oG9cII7myEg8f3UtFJ+GZxiOUgM24ePFSjkG82CkrQ36uryaweXp6kurA7e3NWO2uxLMnzzIvVXexF4dH/VQgHuw/j+W1hTg4eR4bF7eju7gWh7tHsdRejCVI1TPChBFa7jzWl9txaXMxrmz14uL6csTwLFoB6D2IaJA/i9Eyid29/bhz937s7x4l4NTuLmTYune/+c1oT1A+RuZ5HALELhB3l1iSA76MgHDEmWA4icaU0KqElYtotFtxylgZT6K3uhGDaSt66xfj6Gwa/88//iAePD6M4bQb02YvTs+o0yR63U6C6ddfez0uXLwUn3/+IFWReKMz3iU+GIsQtdubpV/29vcy/Kk51/Z2dzP8l4oDQE2AZ5UIOkSglATY21hfzzEmGMq7CjqOVfEkWTIPJpZQzEUlQv0MJcnfEiXpUFGBmHwvKGo5KpQKeb44aydkhOEhabNKEskmic75tcWyDA8qIUi5ANKMVerMcYxtriFgTnhPfitAd8kpKDA/PyeZNwLmElzM17JOlryAlIvqACLDsJiA8NpWcJnzuaYh9CCSXO9VaEqCqSxSkZaqpwrEFqgsObyKIpR2UQ9UTioaBQszhNq4AJn0Nb+zJplX0LVMhSO2T4XYYVGGCR5jH47hs44R9A/HE3pPJZ5qRsFryRjqILGpc4VlsjNwvGFTJfFUaEkAmw+XOthufuM8z7V+1I12+llyShWShIhr3ryqRxWMqj2VWQLnnCthT39IFlIHAe95EkoyTfWWRLDENW13jPNOXV0DtBH1hBSRpBAQpo6GiqR+hq6kHhAXHGcuUskK6sOYYq3gb/5LSGAHrmH9JQ+p+7vvvpv3IBzLHOOlgk91m8oa72MkD3Rm8HjGEPOStqMupb2QoM5D6sF9DHUpIUaLMwTXp8/v3r2b9ya0mXsYCDzJJexEPjjWPAnVJPSOjioF9laOC66NvTgP2yTJOZ3Go8ePUxnOMZLZ1rvM/6J0tq9pq+pUxiX7NPORdvGOTXR+6J+UtY9yUDiy3mMHyuNVVFXDDHOP40CGDV5ZzkgEP/jBD7KcrFe3G2/cuj1zjKAN6xsbWX+iZmBf6jI/f/kOG/Of9Yr2Z+SEzO9dVF3aCLtBsKoco19cu2iv9yS0Q+csbOh41YGAY7Gh84+9i3FnSN/RoFzXPcJ7DN5pu/dFEK8Qo3xPnVh7KVeFITblN+zHGmTf0b/0AffNjHmuRbmQP847CTba53pJ+SpXKctxzb0hc8G9DgcG6kgfYl9e3isyDr3Pcy2DcOR65nd0Hkt8Uob25RrYSwcaw6jOr6k6rbgO2EadWjLnZJWnXUcLfmOcYAv3QYn3dFgcDpPUpm+Z5+QVx6bYQzU37dFBxvFsebyzVnM+qlRe2JC6sVfSb9SBqApE+eB8758zdG2lOm42y32vY6OMLyJfFNLWXK62Wbuns9B5CV2NOlHHTO/pmTuEUu2fnCbpSFnYj/oyBp4+fTaLHlKIvqJ21MEAhbD3/37nWqgDjOuepDjX5p6PSCBJCGa4+tI+XtgXEpw20t9c1zXDOeS4xj70V6bkqBzBRqcon4til9+5t3Uf4516YZckD8ejdEJ0XHPfMO/EhSNTKb9EKOBc2zu/j3PMf/v3/rsav62xkdoCtQVqC9QW+BNhgXrD+hPRTXUlawvUFqgtUFsAC7x5842pD+uEdSREJA9jkIzffP8b8eLF8/jgg58WsKDK0/jW27fiX/ze92JtbSOVUpAxKkV4AORBMHO1TUsIIdV0AJooQjJ3UqbtK3n7IHSKQq14r/PgzMMhIBJgHGCDIeR4uCR/G+Soua/4DRCCUKqdNl60kCLnmTtucD7Kug9GxXt/RL6WDIpZXv9/yEaPg2R5SRbgUfxlxeN8WS+JRhpK8M0SQtIH+pL7kcCaJe8JISabLfI2NdPDN0OZEqq0QY4hQP5efO3td+K3f/u34803b8TB3l7mdOm0AaRXMtzncFjOGY+HmStqY2Mznj/fnSlaeNDnJZmiWsUwUNoE+9Nvj548TLCR/gIMIQ+fD/2SGJSVapJuIV4kMulbyOjM2ZKhdM+zjGJLvNALES0ZI9AkacH1BeIABBLYIscL9qlyFlEXVG+MH16AHssrJbyTIe867eKlTz0BeRnrAkMoejNk8Gicqtkbb7wWw8kgHj14GL2FXrx+/UZMRtMEhRc75JXqJ7j67PmzBHoAMrsVeHjWL3mG6NDNrc0S3mowjdFgmGGBzwdnQfbCE0KKdpqxudKM1ng/rm534/ZrO9FtjmKxO4lOaxSTYT8Cj/VJI1rNbjRaBVjb238RP/zDP4yDvf24fevtuH3rdiwtL0arM41pEyBmEOMh5DIcI8RbK8YDCNYWiYBiMig5O5vdXpyeD+Pw4DQmsRB7+yfR6CzFjTe/FktrF+LJ0+M4Oo+488XD+OLxbgzG01ja2I4nz17EBDBraTlDyKkAu3HzZvR6y6liIeRbs93OXFzY/MqlnQTM93ZfxOH+XgG3h6M4OT3LEKkZvhmAtH+aYBkAluqGlyQ8at8o5CrhyKqxQ5+ztrCuUC7qG/paBUWqTyqiTiUJZaok4DdBOsk6Q8npKS/QT90sj76QwGcNYlxhC+YRn1UgAUgLEnJdPe/nFXXOJ36XvBRkFbxXUVbAwhLakOMN2Yj6nLxmqXo4P5upFCUTnNeqE7m+oQUpQ1UGatk33ngj68x6QzskGZhbzFXetRv1ov60W9KEa2EDw5qyNqskUDlCO7gGId9YA1yXDH+manOeMNZ+1B37CMxLDtBW6nrx4oUkIlApMx4AO6mzpK2OCKhnKYd1gutQB4792c9+NiNSVLFSR4lIyqLNKtEkH2m3ZLeAKmOENtHvkmmScxKInFfI3tMcl7STvuE8yW7a5tjjmHmSkr95+T1qRf4GYJc05ZrUmzrQFt7pA77HZjpzfJWMp98sl3qxD6u6dDxwDn3AtVQCCiQbwk4lEvZknBgmVWUt7WX/lsB0/xEcpl/mQ/bSBsaPyhaJZ+rqvHVvw/YS35RLmxmffEdbfvzjH2c5rCGMO+xMeyQTnLOUS/24lg4L1Iu1ht/4W5saApE6cOzq+lrmt+Q4+oXfObaEly/qLPobYgECjd9mau9ON8ce7WU+8lJZSH1wDqDOGapzeXlGTlMu9zwSAZI/1EH1XR6TitWiYuRYCUn2OfY3CCvqRF9miOohYdk3kpxH0V3IBHJVjtPhi/5lPcqcnUOU3yUMJOvAQruVjkquwdgZUqTdJT/dyUyti/Mac5e6cQxRNbAZCkvqR/5F+pH/9Bvvjx8/ylxyRMBwHTV8u8QUbZFoxqbU3T0G+6ASty/5nb7lel7DCBHOLfqNe8u0aaPc33EeduVY569rg6FJ7z+8P1sTVBtKlDjGVPZSd/ohHeZy7yrkq3PD0OQZBaAiViQRJZ505pK41dnNcpyf2AfbQTDSdq6N3Tku76GrMNCuR1zTvYi/dRLwfrLkGV3Jscs1sDfPFbSH8f3xxx/PiEIJIcOvYkfXdr6jLrRPMmp+bfSenLpwPcPhOndfkp2FIPc+VcKUenEt99l5otH1bZ2Y9pXCr8zPkuOYtYQw/aiQdcRg3Hmf7/jiWpJzhVwueTJ1lFBN+NUIAYdHJVqCbdRZhjIOIJ6HRWUo0aoDU3G+KPfEvlQ4WjeehLSj90fYQsdC9zkJbT5jD9YL7mf5m+N1/tI+q6srWS7zRBKX+rAm0CcSqrSFlwQ79lhaKGkjSGfgsfaX9xb0IfsFEU0IC+v9S78KZU957gOF1O7M9uZ54tE5RLl/53f/fo3fzkZK/UdtgdoCtQVqC7zKFqg3rFe5d+q61RaoLVBboLbAlyzwp777XWi0GA8BMglNthq3b9+Ora2N+PSTT+LTTz+Jk6OjWFleSYDpX/9zfzYVAjzw3vviQTx5/iwBBVWMkI0oFokaihewigcApM8//yKOjo9iRB48cufhrToYzBQrEFFLSwUABZDggRWginMF34tC7jwuAoatrSUYxuff+73fi6ccf/lqbG5sxun5IPZ29+LBg0fFsxXv9/EkyRtev45o/OOGBmVk2Mlf+yqhe3yVvxslamperBWtRiFgBA4gFlsQjA1y5RETqQBJozGk0Cg6bUJkjWJtfSX+zJ/9l+M3fuOfi7Xlkn8IEO/xo4f5sA8Qcn52Gk+fPE7Ag9CgEE+qaybj5szr2TBx8yoaAFRBlUJYFBAFEOFsUPKmZNsBSDKPZAl/JPBBf3AtQrqiwOTFuUcnJVwqICHAk8Aax+/sXE5C1Jw1EoqUCzBL3/MdY4z60P/YNNVMjUYsV4oRgJ/MAdXtpiqR8bS1vRmHhwczD2mUitSV8w3XqooDdWMqNZOkXozTwXl0eyg6d6GH4+qVqzEeTeL8tIA2/aOTBB939/eSNIPYBvAglwy5TAH/dveexqVLF2NxcSk++eizuLh9KaaErmoxpp9HszGJbmccb715MW69sRlri8PoDM+iMegT7JXMp0k6T5sLMTqPODo8j59++It4/ORxbG9vxFu33oirVy9nfqxxhuKbxJSEjqgWR4BerRiNzzPvZ2PKPCPJI33XiGm0YzxtxXjajEa7G+PWYpxPWvGTn34Une5a3H77m/Hk+Un84qPP48GTvWh3lqK1QA7HSUzwyB8PUt1ZACBy8izFhYsX49HjR0l+G+aw3Wlln6FmIX/XRcIsnvaTVCSM2HgaSUoSZjBBy6WlHO+MT/rbsJnFs7/kG+ugAjk5jpXl5VhfW0/AKT3gK/WOSgf6kTEHKC0ZQ98JeFE2gKSgO2UwNlOpAGFcgYqMFdUPKlv4zLhkDKu+9Hi995kftMkQcPwuUMr4hZTlWpA3XFebcb2cR1UI1aLOO0yQMsdev1/CFR4d5dyRgGGuMo8A0hPkr3LxqpCkTEDjefWliii+Y17kXE9QM/L6hg49OjpMBxFAYtrAPBYslCgEPIZ8EDSkHEKNQuRRZ9UHkpWu3wKigum2R8Wp5JcOCRKy2EQQ1XMEwDnm9ddfiydPniYJIRCpWlIlo7m1bLcgtkov6sx3RaVVck/Zj5Trd6pkVY0y5ukL7Ge9JZN4d5zpVMF5nEP/cJ5quvkxRZ3M70g7JQIE5ClXgpb2opBj7EMQqBgWgDVPqSo+FSjvv/9+RjBgfDEOJUskWiVVJfQA8BkTlAdBSzmSlu4xgtXML9Vx7i/2MXOAOjsnKcPzqaNqLPYDQ39ic+znvJ+vm4SvhCxjn2txH8E+97WvfS3XeaIg0BbK4UVbOA7bMoaoLy8JWcqRhKQNkHzcIzEXJXIdQzouWD6fUWZzXfdV5gtrFNEM3BuxPWUU4quot1PZOW3kOHypNEWJezfLYuxAAtJPKoKMVIB9MkpCs1k5EBSHDNZNCQXKZBxJptAW+oM5ee3a9Sp8YndG2OZ8GBZHG2xAPYuTBwT38yAUMqoi2kx48uzb46NcQxiX25sb6WemKnmpCquMExg2lkBlLniPwX7L2ua6iXqKfXdnh3XniwwbT712d8s9xsWdS3OhmoviifFgP+n8JulGX7uOcF9lyFSuzzn0AWXQZpW5OsR5H5kE+XkJVencTlXc8nKOG51OJJwmUZToksqMP++fi+3K/bFOCZRJOdj70qWdrBO/YSdDwaoo1o46Wegcw2euV/r2WtqXyB+SOV+9H3Y80QbWH9dC13TGGe2iTvPqQtrBtSSX8l794sWcT1yf6zrv5u8jdQJyj9NZREeREoa0hAT1fk6nDxWTtB3bYGedLGxfWVtLHnHWENYcrqnz2fxexXUoSxKP8nC8NDdvcaorYZZT5UeUg2Yr1w/brtOFzhM6PqhAxBkQIox9UlUyZVE3Set0KFpeneU+t3zXmHMcyKYlRzh1ltxT2c1+7pg8O3uZ+9FnL5+pJN61J+dgHz4bJpljaT92Ym7jUOY6rGqS80rfFEdTrsPc0jGDvsX+HK8C1/sow/vynHF20s8oHJQviUvZ1pdrYAucMjOZReUAhjMaudV9ZuE62GR1dS37ks+0CfvYt17jb/6t363x2z/uAbj+rbZAbYHaArUFXhkL1BvWK9MVdUVqC9QWqC1QW+CfZYFvv/cubFKqjK5cvVLAiPE4fvHzn8eL589TMfb27bfie9/7XoJGZ2f9ePL0STx+8jTVTAm6pbqOfCCtmVcqntiE8+Lhr+R/eZIPjP3zQkJCDundm+q5CnxKL+5KFQmQahg4Hio9fnGxgGKQU4T9+oM/+H58+tmdBKKuX38t3/HE/+yzO5lPKFWY5GnrLGZeSK7B/5dqxX+6lTyuPNR+9bg/8kWq9wrZWF2jOqWNSq0iHOGAOk084jE94BPqmFG0mo3Mu7e8tJiExK1bb8S/8Kd/My5c2MiQqqcnJ1lu5rAbDjO3I97G5BuEcCPnIipVFJLY8+DgMFrtApYLUkie0C8C9TyE20/m3AEQuH79WhJJ9JcAAmUJbCT5gDf/ymo+xDMWJBgOjgp4C9AL4AtwSBm7u/vZNsAIwFLeAYy4vnUiRBUAjjnpTs8LEKqHfgLWhGpaLPkik3iswkiNpoUgkHQCYAW8imlRRiZwDXHa62V5HLtzcScOD45id+8guigfCFF5chz0E3kzW6nIHKRqEeK9f9pPgpFwdyipUF6STweybzg8wTk7Q2C9eeNWtNqduH/3o2hNT+LapeW4eXUzNtY6sbTUiP75bjSmg+hOO9GdQMCPYnDaT1B4dw8wGzXLOE5OT+Mb3/haXL9+IaYTVG7neR7jcTwhLO7LvHAJHKZylnFSAvZOmp0YTTsxik6cjiEzuzFpLkZv7UK82DuN3/+HfxCn5+Q6xT7DWN/eiUYTlTFzdykePnoUl3Yuxcb6ahwe7Sdx2D8fRrPTTQcF8lAOBkUBt76xNgNdT/snMSbXTmchGlXOPebRyupanFVKRMZpu1o3JIboU5WoEgoJImUo2GGGL6Odgo+MST37Gb8l1Fw37cgLAI/z6XvGOtdxTjimDBtM/eaJGkE0xo5k2zyxwRzSqYI5Y+5AjqEdKq24PsepJuH6gl2Oe8Y4KiHmEGNWAlLipMyTkqPI+guU0t4yj5sJ9qqKEIhWuWl4StqLMweAIorAovAoixVrLsfdu/fFl3KsqqKhDSpwJHKxE+dADPAb7VdFpGJT4J+9gbktqCuYzWdsL6DOmk2b+S9Jart5p73YjLkuQQgRwt5A+dRF1azhHi1bglqgXzUP65XrEmW753CcCg++o66qEgXfBZkNe6tCkD5QkQfg6lhSYcGYMVcpdbccx67kHfbEPlyX+vIZwJr2UxbEjPlSLZtjBOipD33OMZSDrTgXOxnmlWuqgKSdnK9yj/Ml+gwfCrmZEQsqpUoSXRWpxDyTOJZkVPFOG+gLxjmEJeNVgJjvJZWtC+PbkK8cr22pnwC7ALhEvfkazRfGvOB46kwfmFdORwdsxn/sL/CvKhR7SSKrNuU7jivkecn16NrifsV1UOGjzMfetNdyOE81VHF4KMpKyZ4kigk3WKn0qSfHFaKorH8Sm4w5ynOepKJscTE6VZhBCW/mNv2lAw82oU7Ug3qhcEb9y4vyCUeehO/hSe7blKMzkPcB/N4/PY0L29tpX+zy/NmzXMvoU+/jINZ04sCurYV2HKUCuIRK5j/3n7SPNYmxSrsk1yHFySuLIwTH0O+UaShKbMdcgogg7LoKKdcQ93vVepJcqufYLWkTn5OUqeY5xI+EEXVhfFAm3yUB3u7E0ydPi5q1CnlN3ebHkupG7HHcL4pgymH+YnfWYV6uiY4rjqF9/Ke+b755K9dXxzr58nSs4Hp5b12FydVphc8qYDlmfm+VXHp5b13Cgs6vcSpGJfzca+1LHRp0zDBvJO2hLNdvfudcyT6uoRPE/D25JF3es1fRTgrZeinb5/7M74xzbIo9vMdlPNu3XI+9rTjKcb9cyG3vN+dJNkl9SVHJwUIcH83GLqS6ThtJZBMGvFPCmbrn0x6uw/W4tvmgWQNKu8jNXCIw6LBin9u3tHM4KmvLvEMCz1UL3XL/SlmSd7SJlw4IEG3ec5S6DWcKUc4lGo3H0oeuYdTdfVGVPHUiHQbpNrSh59JH9j1OFOmgWBF/9I05WZmz9gvzSGKd80to9aM4OjzKKBy2w+cS9xXHJZ+5hvdZ1IX5SzmWTT0YM5xz7979L4VV9dlPErMmHKsH1fqttkBtgdoCtQVeeQvUhOMr30V1BWsL1BaoLVBbQAv8O//mX5hCJkCkkFPkzp07cf/evbhyeSe+/o2vJ/h0ZedynJ+fppcvoYRUip0NhgnsFHAHhWTJo5TAF7ngqofK5y9eBGxBetD3eklAEf6K/4DPkFY8nAtoEFKHh3QeHgVQfKjmoZeQPQA0nPP97//j+OUvf5WqynZ7IV5//UYCfPe/eJCEw7RSG0ICcq3guhUZqA18+NTL2wfm+c/lYdyQqJ5ZPr88rgBG5mmsfsw3wi7FlGR5BbRtkY1vMk41I8Tj6upSXL96Nf75P/Ub8e3vfAsGKdVrFMdDPsdMITHOztO7GMAjvclPT2N7azuWlvHq3o+T45P08gUAoT/aC4szgJA2AHy89EQuHvkCO7zbBwAIm1sb6UU/HOBV3vmS4gRymXLw7pYEZQwAHlDm0UkJedfrQRYU738IDUhqQR7ABK7pu0DYZFSAX4mYw+OjDH2Kyk3wEVUjSkfqK6mQRMiwkB3bF0ooMAA9SGAIX8njBL87pT1Jcp30oxl4qi/FlcvXYm9/N3Z3n8f61nr0z/qpyEX925w2EsDFkxr7riyv5th98vhxtJsRvS6AD4oKvLsXswtRcdy4vh3bq5NY7ZzFencc0+FJhr+dNscxBkwat2J4PIj79z6Lp08fRq/HOH4jdi5eiU53McNLTUf9iOl55nNskodxMk4iNFoLMcmMjWVco6YlWWP/dBAn/fNYXFqP1uJyDCad2Ds+j/2TUSxvXIi9o7N4+uw4Xuwex97BUTRa5NPqpUf9PqAPIT4XyEV5lOQl5OpCm5yU+9n+RrsTgxEhrSLHQKfbytxU9NnB4X6C561o5m/0D2sE9SVH7MraeoZdBlBLYqpbiAlJMr6jbwQe+b7VbiWxiyIVgJdXft8q+c0437BzetI7NijHXFYAYJIBkjYcL+FCmaxflCs4y/GUJckhUMaxeuAL6kqKqMyQxGCcM+7pI88RnGSuqQihHnxmfWPto03UnXP5XwDvAipLWALUGfITBwSBdkFKrilJ4vxhDmA3VRUF8C/hOiUcNzYIQfgswxVqa8lbFBPM71SsAl5mTquiSNCBwXVV0FMVGOsSxADzE9UQL441nKVkpYQKtpFgpt32hcQdaxp1VoGkctMQyvSf4LTkMNdQQeR6RNtUEwmmSyBxTQFyFZIq8HjnO9Ya+p2XbRBQnicyVN0IplMP5gg2oC8BSV2LaSPHGSJOopS6chxhcAFaAcEhSgtJWghdxglhInmV8cyeMk0ngRLSuzELqSoZgBqNsqmvoY2xicpUCUfzAQvKC3YbslZS3BCB7MW0hb5UhWcoWeph33Etxj7v1IHz+Q27AFzzN/1KX9iHjGMJFckO+oQ68274VB0UVGRStkQ17wLuvEsmCaZLLnNdbGXYWxXS1IXy+J6/qa+5TC9eupj3Hj//xc/zN0g9xv/x0XFRba+sVA4Su7NxUMZGxNnpeToQMR4g13gxzl68eJbXcy9XpcfvOta0UYKivu8U9Tjtpv7mM8QuOvywT3NvdfPmG7N5yTign1OZNi6RAlTOQlJDOkMKJllhfruDgyQL733xRbbFeavDElEyOJ6+7HY7Sbr84he/iN3dvZzD77333ixfIHPuRz/60SxEKZEHyFlIuGb7lvKxDe2nXNoHkZL7wurKTDEqQUjfzqt4HTu0i7XsrdtvxYWLF+LZ02fx2Z3P0vbYkPsu5jh9yXfcB6DG4trZxsFwRiSrIGQuYQPvVZmfSYyRX7lSl1IfjjGcr+S4ZK6KZspgjJO3V2cPIiq4nnk8/Z+kZhUi1D2Md/oR0lgFPvbyPOrl/Tb1mQ/1qrOK+5V7jcSdpI+EO8exNjFeIPcl72k/40XFG3VkHlAHFWi8uy5zft47dzqzENNGO3GP5vj50LmOdee6xHpZj0v+ZspXKe3zhff8hl/me9Ww1IE11T2E+kIYuqfjFADpqHJOEou1gZcqSuylwo7zUThSX67l+sp45Lfnz5+lMyX3c5B43PtKMGLfo2OUhkUJW+YAa04JAaxqkPXDPub7w8PicOUzC05yEnjuERw3v8bxTEF/l+cawtqX0LYSjGVec09DX5VzmWvuJzpQUFfJc+9HOM69nN95kQu1uMkVMpH/9rXrlSRumctHua+VfixOTkYScH+gn9h/VF/b57TJ/fUv/eW/VuO3PtbW77UFagvUFqgt8EpboN6wXunuqStXW6C2QG2B2gLzFvg//8H/Pv3441/FT378k7j7+Z0EmL7zne/EW2+9lSEieVg7OjyMfcJIViGNMk/jaBLDUXmIHKZnNZ7v5aExgdnVtQK6HR5l2EtAMsDGxe5SKiSb7WaSDglaNFtxfnaWgA4PqoBH6RU9HM48hikXsIQH8osXt/Oh/J/8kx/Exx9/EhlaaDLNB8+FLgRYAeiyPtPyoExISD2FJQjnCcWvjoqvkpI+9EpaCVC8JCfLdTwPL90pQHC7Q8DaWECV1Swgb7vdTKIRNSM5x26+fj2+/vV34713342lHkqlswyTSmjUKeHGWnicjzK0J+cLriWRU6l8lhaL0qOEjiqgYypjRuMEPADpeAAXnBcMFLBQzWN43ATaUVyiuCAEZuWtLehhnh4+A/iMAd6iMSNOBqOSn7HTKQoQ6um1tJlgBPW2L1JptLUVhweHOX74HtIlwc+NQrxwzYQkKm9qypdkwGaovAbjEi5LtVWrWRR1JLbrAAAgAElEQVRBGaaV8VspIFJBsbiYKrtAaTEYxNHJSVzYuRTjmGTuw2YF7FE2Couz/klMCJG42IvB+WnEeBgbvVY0RpBZregtr0b/dBzRLmH0br9xNZa7pzE9243upB8xOM8QbLTx6fMXsXdwmETp5uZSfO2dm7G6upDKV2w6nULIj2IyGWQYVULkxZAQvJ1oTNsxAWRtNlJt2GgtxPlwGo12L569OIj7D5/HjTffzs8/++Wd6J9PYzjtxPH5KA6Oz6LV7MV01ChTpDGNhcWFWFxejMPjw9g7PIjt7QvpFR+oL0c0c5LELWP64HAvx3Ov181+WOwuRHuhVerXKAAQ5PfWFjm2CDVWVBnXr13P9eDZs0IaJClV5TJi3AIW0WeCmYJDK+S5OzvN/I3caDN2AE55sSbwt+cJVBZVQyEmIGAYS/S/6hNAXtYbCIyiCC6heDlfMpQ1h3L4TPlch/MZW3r6C9oJYElcSCyxFtEOSRnPoxzDp1EGBALfpSqqIvL9LHDKOicZxneML8FKbIEzhmos5xzrwLxqh++dF4bEK+tWUfVQPp9Vn0Dy6JRgv0ieSt6qTit2KaAjx0qkaQN+X1tbz/UIm3ANvgPwZ3+gf8zFZdtV/FFGOq0sFIUJ/Wp+L9Y18+m5BzlGaL9EsMQX51IGdYD8ELSWKBOAxw46u3Btxgznqixl/aAOjrN0vqjGtWSlaj1JBsqmDNWWtJ3yGAslZG4hyyR3KbOEsiv7q6pZxubqaiHkJC6wA2MC21MudVf9ymfqwDFEB3j+/Gna+9vf/naOvZ/85Cez8Hyco324vk4hqly1j/0lQE+dBZEZAyoQ3QMkLyifMiFBaK/hjBkD1F8iiesYPtk5oaKNflXlxvXpQ8ljf1MtnE5QFZlhjjfGh6o0yW3qJ7mr842OCdjefmPMoNjhRZ0p0xCxjG2cqrwfEABH3cTLEOHUh36iP8w7zDVV/HMt1k3mJf0rUcLfDx7cS/Km3OeU8LC0UYU1Y4IoEuQP1vkhlfO7u3lN+pvveZfgHg7GuY+mU1J1Q5QEDvkIcSQ4O0sHp9x/p9P46KOPsi20n3HLea7f2MOxZ0hU+pRwyzo9lfWyEffv38u+49rUZTptZBhWzqPPadPe3otcMyjDHKnUgf1YRTtEJ6FdtTHtSwUp936VUwM2YNwRrSPvbY+OijKOLNuVip02q0h3fHAs9yGGiDSqgsSV6wf20FGGsShpRTvcU7q9kleasSZhKQnv/JYA5zjK4bq0l/HAi/K4Ju3nxbjB9uYHNcwl57v2SUZhV2xJPV1jdAZxzNIuzqUclcL8xjUdn+7N1lVyfp4kos2cjz3tT8lMfnOPdo9yby7OamUuGjmDfrLOqkz5Lu8/K7Uf57tvuVdRb+aDjhTYAXtRtk4r3jNbPm3yfsD7Vt4pn3bzvMMxuc4QAnlQ1K4S7BJyrpfee7tvcG/FvE5V39FRtivXgwbPXEWVmcRuqzijENbevVTi0jpjW8YF9vReWnIU26uIZ165jpdnuKIQ9d7eex+fcXK9rZ5ZPEaHE4lqHADcH2gjtpEQ1DHHueS6qiKW+lMH94YkrBfKuKN/sK/zw7pRD+9FOM9xLglqXmDONzc09Sj7Z3FstX0+czAG//P/4i/X+G215tdvtQVqC9QWqC3walug3rBe7f6pa1dboLZAbYHaAnMW+It//l+bQibi/fv++9+Id955Oz1BeXDlIa2EcOvHYDiI0fkgiRzyPUJkEQqLh+PM24hSsQrJR77Epd5y3H/wIENPHhwe5sNeASlXAsXjtAFBWMKbAvQQSodrXriwnYAUZIsAPw/j5iGDoMMT/cc//kl89NGvotkiFFCk5zeqSh6qsx4VgJ5xGEumu3yX7BJYScLjj3nNE4+A/YYewpsWJWF5aC3XIPwmBGGqNyFRyJoHkYX+LB/c+dxML+GbN15PgvH997+epCME0+Acmx9Hr9tNokkgEWUjoIEkhyBRCcVU1FiZwxBP30pNOBqOkvBsNIs3sooNHrgNl6RCB/BGT2hD9vFb/+w0H9AJmQr5jIqJ0K/pkV4BLjzUA+agEiQUKWTSIcRNMxKo5Bz6k76ViJGYod7WB/DA/FIo6iSHklhIsKWf4d0AgTgHj++l5ZIvj9dLoqAV5MdBFYgaL8EMSIULRTWEFzhlHu7vJ0hMOwlJ2+2049mTx+mpjkIWonH/6Dj/HlZj/sKFzdQSHh3sxkKzEUsLrZiOBrG61ImdjW6sr3Sit7IUveX1ePjkMJ6+OIqPPr4Tb755I7729muxvNiO4clBnO6+iKPnz+Lpo3vRbk9i+9JW3Lh5LVbXFmI6xuaTmE4gqJpwvkUh2gQYKgrG6bARzUYvpuN2jBudGDU7sbCyFpNox2DaiaP+MF4cnMZw2o7TwTgePnoRTx7vxtoGueUW48kz5l8J1ceYnsQ4SW0UisdnJ9E/PYnl1eUk70so2lY8f7YbnRaqo6VUKp4cHcR0OkyikdB9hIMl9OvOzsVo8113Mfb39mNtbSNDsgKIoQqlLwhnu7hYwqslgIR3OmpclL9V6FH+lnjJeQttD+DYWUhS2PHk2Fb5RX+rrM45WYXqFTCTBOQ3ryGQCfmRY6vKpca6w3++B/AV1OT4edBMoI85CuCsakGFrgSTSjaJR0M/Sgio0mMs03baZO5FyijztijzKEMliMQ69bp69UoCuzoiCOjNk522XXCQ6wBKHx0dZ1uxqaSmdaccylABoYoD+9hOCTHqCRAuiEp/8L8QR8NskzkLUQNRJtfVAQFVPfMfJxV+mydQJV1og6ShawB2ALw1JCd9KRkMQeSagm0EeSmf3+g7FauuU5Q3TzZK1lFOCeFWnGsMGyrBgc0E4bEb3wue2k7qpprGNU2nFsFWVE2MkSREGo2ZclQiDJt2u8XRxDqz1hr6EkLMENmC45SD3Qo4XtRe5vbTcUNgW8DffRM72/9+JwCtqlVyUxWWoLb7rgCy40pSQHJZUoByDFHIO+2agfJVXkKVUfN1kOxlTEr+Sj5ad0NN0m7z2kkOSYRSD8Pccl0dbCREJJN11KEcwH3ah31dx+g/nKNYwbiGe7hKo1Q6Hh/PyC+uK6FT7lEgOci/hlNOcSJaWupl7kLC4UowOc7Ns5r3CO1Whh0nDLOkuLc6XOM73/lurK6sxDKhWlnndveTkKRN7OuEHte5wnVTwoXr8Tdjjb40zKXrrfdXhCgnRPpnn36abUelKclT5hYh0Is6l1y/OKf86uOPs++ph+QU96j0jY4ZZR1YyLnLMRBo5BNlDeOz4wXbci/ItZ8+ezojuK5fv551pt8Yq0m0rqxm+ylbVRft4fdyb3phNiYdXxKP9DuveacTSTT62v7JvaOKUKHydn4+u655b6QdWHvKuCgEFOfwn9tP1xrGnaoxyXkJcsc1a6phtXXYUA1IfXVscH9x3rqnuq/wvYSSCnzHlvOO/sNuRi9wbZYws77us8556sh3lIu9JOEpn/LoK36nDu4P1NvQyF7TdZq+0dHBvVlHGQk356bzlt851pye7qOSZkTq4NwMlcs9f7UfUQ+u6x5NGYZ0Zcyx7xUykT2hXIMxWJxISOU+nTkRYKfD48qZpSJJdTxwnEnuUh8dATiGv3VCsI3NZlG0Yp90VhwOZ89gs/la5chlvSFqzMJCUYPq5OO9En3D3GWeubfryMFaR/vZ6/md/uKexHs19w6f/zhWxwnuxbnPLc8vpb9xYOL+kPWM+795daXPLZLIri3uK+53ZX/BARJVdVlHJDapx9/6nb9b47d/7JNw/WNtgdoCtQVqC7wqFqg3rFelJ+p61BaoLVBboLbAP9MC/8af+1emt9+6HW/euhWbmxv54Ed4K/7zQDbOcJLTzFGHh3uj3UoyDXIBwhHCKx/8eTzM/IIAUeeFcDg8TMVThjmbFrBscakApCfkwcswozEDe9fWVmNlZTnDVHJtQwUCDPLQikc/D5IffPCTePTocYLv6bWagNppHJ+cFuIz1W8lx4egxDwYMv+3hOM8ETlPQko4lveXeQZRKEIE8nBM6LIC6E+TIMJmCUAALvE9qqEenvlrcXH7Qly9djX+pd/6rdje2qzCIEEwQdiixhrFMiTXEFD8MNuMsrGELirh9fgb8BHQAlsK9vIbAAi/A2zwUF1CNJXQVNoDsEHggO992J8PA5mAzLT0LeUJ6gq003cZSmptLYkEPbk5T89wvaDnw2VSX8riPMNbUQf+llRFScs4or6Zb+y0n78JxCboC7G01MtjJJMErGjbRqX8EjwHICF8HepS1AzkFhycD5LYLgB8J3M2QiQzZruLvVTw0kYIrnYjYqHdiOHpUfRak+g0RrG+0o2lhWZc2FyJne3lWF7qxJgymgvRWNiIP/zDX8T/+r/9g3jrnfeSvMMeq8srceO1q7GzvhgrzZNYX5lGc3oa0wnKVPITTqIJYJQhU1sM5GBEpwqR0KrRiGksRLNBGLJ2jKeLcUKux3Ejjs7HcXA6ji8ePY/D/jBWNy5G/2wQ+3tHsb6ymU4ApydncbB/GKtrG4HS4vDoIAajQbkeilTyYg4HsVaB54DFzL+Tfr8Qn9OITqudasvT05MMtwrBDol+dk4ey06qiS9d2kmyme9wOJhMUSKuZpiwhU4r85UC+Cap0SzhS7m+Hut8b9hCgNmSJ/M81wxC2pkHylxY5pFDucU4QGEkACfYKAHlmBeIE+TlsyCdhInqK5VazgXXCwEt84Kh0OE7VTIzIK0C8jiO7+YVkoK7AqTUW6CducKL+mCPAtaWkKoSfc4j1kjCoDL35wkA55Wkk6CjwB/XLSrR0wT+VcSk4qDKdynhyDkCdc496kKdBdgL4PrSmYB6UdbxcVGJqrKQwBTkFUyVxONaEiWMC9Y5xiJzmTWH69gWx4F5DLWbpKzKFerJvsILW/La3NyuwgzuZ79ZlqSK6xjXl4hVKZUKsJWVBN+pP3aCBOGlGlbihN8KSVAUi3xP/agP1xTUnlc92bcquwWyVfIQRpxyzGsoMcH1JYtyH69yaqoQKYRXcQJS+c36SvnzIO28UlX1IO30bxWftl1FF3bi+qnaqdTx9LMECnXmWO1pnzu2zEmoWpLjVLFyrOOS3yW/3ePsLz5zjjbmejoUqCil76gj5c8rJyXRHCcSjnw2bKt1xBasP/ShRBT2ltguOd96GaWgqBZfhmKmPEhCc7xRD+cRNuVYXqwHjBOjG0DKlLCkxZmIY5kbzH3GZoYQHQ0z9Cfncj/nmsr85u/vfvc34u6dO1lvnHnYC7mHY83Hacj5pw1VLRoClrYahtMQnqoP50lX8jtKirkGYf9+qt/W8r7nwf378ejBw9wr2H9oZ0YjqNY957Pj7uzstJCilfOH+Xm5H5wn+LEHdUml19lZ5iJ2jKtKzHWku5h7iwSTc5/zJBUhS1kfvY/yfoxr6zzjO+NbR4l5UjkVVq1C+ju3aKNOX9qJfpc4c3+iz3YyvcF52gaykTao+NLpimu4vxSHuLLWMT4Ihasqc95RgeMcz16b85yflO2csA9pn+ORc3Rg8x6R+nqfiV0Zs4ZLTjLtsDh/WR+OxQ6sEe6hzm1VsTr/zCutOd9rug4Z9WD+/t99RgJQxwvHFu2iXlzD9dX+cK+gzwrZWvaQVKbmv7Ivel8i8U7dGIPem9Oesia2ch9Xrc79fKtZQgK73yeh2+5Ev1ov3IN1nMkDcVWcI8+8P/HegD6gTuX6zLUSwjfvSyrFPO2fX6OzrY2S95P+oQzOV8FZbFFITceIzljl2aSEVoXgpGzmqc5c3id4bzZ/DyIJ7HimDeznHJuEJ6H3q7Dn7mPee2ATznMe6Zzieio5jp3dHyTtKaPO4VhGU/2qLVBboLZAbYFX3wI14fjq91Fdw9oCtQVqC9QWqCzwv/z3vztNFRnkEl7r5+fx4sVuHB4dp8KKUD7jEXkZywNmkh/jAgwQVohwqIas4ndIhmMecLt49UMGteLe/fuxvLScZCAhvngw3EPR0ukkmMNDKgABZCNEHuXwPQ+LgCT8BpEAGfSjH/4oQ3ABvBDWNQGqAaGfIDHxhoWQQclYVFGVsHEWslMA5tcNgK8Sjfk4XwE2vLcyD2BRSXKBfOyeFnVYglhRyDnUihCReOQCyLx+7Vpcu74T33j/vdhYW88HcNSREDaSkzz8ck7mvJqUUIGn/X7mSTo+LOFFsRu20GO+11tO2wtioh5dWV5ONWrxwJ6kek91k+oMwRPaoSe8RI/ALyADwN/+wUFRllQhwASuAWIMr5YkyPlgBnypKKHOgJuSOBwngK4XNu3hmip50kO5AqlTPTuC9C4gzcbmRo4JVBC0jTGGolLwgWNO+yX/0OWrVxI0knCgLgnydyHLFmK5B1AUCazmeF0gdNxy5scE5CCHKeRa//gw1pd7cXa8HzsX1qI5OYuN5YVYWpjG5lovVnudWOxCgrVj2mjFi8OD2Ds6ifXNy/HTDz6O/+P/+r/j3W98K87H07j3+Flc2rkaf+bP/KvxzfduxeToUQyPH0VjdBQxPovG9DQWu42YnvWjmXkbp6lEHDVaMQaManfifNqK4ZTQqa04HzbjxYuT2D84jYOjszgdTuN81IjRtB1nA8biNFZWN9JbnP4jDyOqz8FwlMDr6sZ65v2EyEOlCElUwtTiTd5O4BqKkzlcwisDJkUSodNpCYXVW+wVT/guRHghnoDMGDMtci02IJPPch0BIIdwHA7Oo7eIJ3sJb0U4MsBeSWcJBcagqirGwCTXqGks0u9zOV8ZEzonoPpxnFMOYL5kBXMLwFWQS3BPcFACCFCZlyEhHbeCearV5glL5ivXkfAvHv4lZyMvSbYyz0u4ONvg/KA+lMmxEDmpQhiUecV5kBYqqlTUaB+uh+1LOLmyVqvScC0tZZR8mQKjEqtFwVQAU9Wc1od2cZ7qEMo2/LVAI3NOwrgA/kWFWUDz5ej3T6o1qYCRnMfaIMmj4s21yvx6hFbEhrRFkshcftYHm3FN7STgPu9wUoDQsk5jU+tV1vUy9paWFmeEt6SPawjXFwin7gLi9BOv+TFDXXhxvC/aTH1tp8AodQaMJYS56jL7XPKK9hjSV8LMOuD0gz04V9JK4vKlsqWZ+5LgvqpNQnfTTtvK9SiDuUQ9JUwFliXR+UxZKrScJ7RDcptxyNyzvZTpfuOeYxhVjuU8jsXOHovtJC0kPCReabN2oVxBd45j7DBmnQ8Swl5Ppx3Op+2OH9Y768F1HZvW17FJOfS/Tgi0n2Mol3rxO/2hEwLOV4QRRjWkWo46QrahQuU4xpG24t01w/2L36kfn1FK6VDBPQN7PQQc90oQbvYBkScy3PViCU1JO6nzt771rbwWXiyGuocU4x7PNmbu48oZifzeiz1zehYnBNdMx6jKuFz3M5Q6uelYu8Z5D8G1sQO/s9fymfs/IhdwP/f53btxcnQc6xvrGRmC82hbOq1UkRZKGaitUL/2s89pOy9txu8SeTp70PZ0wFgozgSu05999tnMJnnve1r6x2O4D3B+5P3HxkbuH7SfMVXWzJeh4staUtrueqUij+szNpOgHQ9zbvA353AM40FnBOrH9QxT6xrN9+vrG9mWsneWNWaevJHgc23kHKNWQPZBUHIOa3y5hy8qNPcpyVhzqqq0p13uG7aZ79zDJO0loLm+JBDX0kEEu+isYx5hvpNYtk6SiHk/SO7yKmSsTjl85hr0Bf9ViTIOtf98rk7GCG1zTLie8B3n+732c39z/Xb/dt0jl73OFDgV5nNQpXKk7HknCNd+2kJfuxbjwOg+Phywx5d0AaWcSeYO5xkL507OpRz+s1+55s2vzSoX+b2s6e1ZWNzS/pd7GOsA920S9t775P0Y9/pLhcTluhkFJJ/nyotjBjh/Vc4qec83p8JnX3G+F+K2KFK9L5sfN44FHRRc77mOY5f6cA7PNti52KA4f3K+zy468tinXE+nCO3lPOTGVMca3n/nb/+9Gr+d9XD9R22B2gK1BWoLvMoWqDesV7l36rrVFqgtUFugtsCXLPA//O5fn0r+QDxA3g0yV1YBIwD6k1+rdjfICgiCJHzIT1gp4PAePzs/SzID4IoH6VS2nRcQWwCi5OMpwJ6AOkBZeaCdxmg4mCn2AHj4D4nAQ+E//Ie/H59//nms9FbiKqH4opnKq2fPX8SL3f3MWUTIyfT6nRZP4fQ+rkD/+Yb/uu8ECSRCvnoMn/UEpkjCo0IuJsXZIGRqRKfdyrCwV65cjs2Ntbh16824duVybG9vxtJyLw729jOEGaq5oh4tOZj0SNajWuDlAoD2uIDSEoWCDu12UVaeDQi1WFRT1pFjE/yr8sT4kC4IzbtqI8Ep+luAASKPcnk3/NtilWfGh33BrgRsKrKC3wRiDdfHg79qBL3+BeX5TdBKr3/D2VG+igmAvo2tzRlZYxhECGcUpoAOqWZE8Yr6c2U5wZvr168lODtTIbQiyd6VJQiSZpJftg/HbcL7vnj+JK7uXIqF5jSmw+N46+ZrMTw7SMJxZbERi52IbhsibhzTMXma+nFyHDGObvzy44/i8Pg4rlx5PRotQnKdxpXXX4+Dk+P4+Sd3Uv14+6134/2vvxcXtldicrYfJ88fR68zjfHZXiy0B9EYnkQHpeSYcdyO83E7Wkvr8eJkGM+Oh7F7PIqjs0n0z6axt3uQeTLPTofR7a1Ep7Mco3Ej9vcOY6mHorAoZNodvNghI8eZP7VBvw5RE5zlb4COSfYzjrqEkuxHp1LtYif6NRVCAO0Z5nacahjUxcz3Ak4BdLVyThLKF/AY8Gc4GuV3gLQF6J7GUq+A1kl8DYoCi5ckh6oQAUrWF8IDQkySQ1KwSZWGRATHq6ijTL7nvwCxKhDqy+/O5/kwnJKUrEuqxAS1uK6KANUKX1VbqECQHMK2HENbDQ1tqMt5EM6cpcwN1kPbRDmF7CxqJV4ShirGJDclFiAzBP8F1lT7SmoKslJemWubZc2vFJYSZhIhgr/Md64vMM/84jvaqFNEhgMmP29lL8YZ7ZPQUNXHtV86UPQKYV2FKTVUm+SRhJ8qP4F5HVQktCjTtmEDQ566NgoIX7y4M1NEQPosLxdixrVWxYVgqHsY7TWsn2SWKijXPhWqAvGCs4bcU5lJW+fXSceM+4EKnXT2qXLnSQqUsT3KfuY391aJD5Vv2oCyJYaKqqeQoNRB26LiYm68JDUaM2cQxi7tEdR335pXFGJ7x4nkHW1wP0uHmuqegWO5FjZTuTZfZ/sJWzinISkKabUwczQRtGYuqRiiX+wDyQLmIcdib+3L34xjyRHaZt+yDiT43itRGQT9qTftkFDElubPSyC/IpFVneKopNLINnH+1tZG1tccdDpO0Ceqvjjevd21KNX6VRhW7h+KmqiodW1rrlGtZu6NHH/1agldzHHmyXz29MVMQVny9BWHoFRDLa9kSFWJGdeCVruotymrkPSFXGe8SERzH0TYV/L/5jirSAzCcdPf9+59nudB1Ny581k8eHA/913yUFPnU+4jB4OyJ82NTeoimYhzhOulzguuG/at95fYEnvhFINDHfOEciBVJa5wQsIxx7WPNnk/Ql3oS/N2UpbruHPRPYFre13HPPbMEPVVHtZWpyj5sTn9IYFnPknGyjyhK6lSxl0hHPmdiCASk5LJ5rDznhvFfYa8r/ZfHa+wgeOF+asThnPLfK+2j77QJqqz3Vf47JrsGptOjKZMqGziOuB64dqmY8s84S5BpX0knbAj9vd+lt+xgYQS30uOza8L/M1+br1cmzg/neuqsLk+t7g2UZb3Ke4DeU8znAuh22gmGTZPKHI+bTBcNvZzXbXdOEz6rFGcNwuRWPb2SXS6RQVOTnGdgKg3DmASlY47rkUf0r+QlTgZENacUMRlfHFfvpTzmXNZF+aJUdrpuMvjWy+dPexbydh0TKuehdyDvVcpjh8l3DivsjaVsKzeo1BXzqctOjOpquU36uGzyMsymrG2upbPTd7H6GTg/bt7KWVL5kv2zu9Rkr7mrOYaf/Wv/Y0av531Wv1HbYHaArUFagu8yhaoN6xXuXfqutUWqC1QW6C2wJcs8Lf/6n85VUlGTg/IgTFqRnK7TaYZVjJB4MwlBzlGCFM8epsxHg4y1CpKN86F5Esv+XY7Dg8KEVQe0ouqRIDl+bPnqXjhIRjQRJCch0zCaS728ORGAbCeIUV5ff/7349f/eqXmcPj+tXrmUsOqo9QYY+ePI1hEhZQf+V/lVZx1lbUajzM+/p1hKMABb/N/+7fmUOv8vBtV/n1CJPWbJBrbTleu34tbr15M27fvpV5GSEfAd/OTvuxsky4umYc7h/FyupKgm2D0TABCR6GARQgZVQZlJxNJVzS0kKxI3bKh/ZmUY6m8qxT5d1JoKUQjgIwACyT0SgOK3Uk+ZqSJKoAwDwuI3UWUjEBhe5CKl2fPnsW119/PR/+AZ8SmKk8wbNeFTHgQ/95FfqtgEzNDJcmcAqAMg/+Gu6L7wGrzHsnoE8/AAZSFv0PwAAJ0Fteyjp+85vfTNL2iy++KMq2paVZmMSzk9MkZrALXurXXrueoEtRaLVj/2AvqOv66mpRgiXZ24Tdi+Z0EMP+UTSnw3jn9o24dmkzmpN+rPRasQjB2CBvJ4QmvHYj9g8O47M7d+LZs+fR663GxQsXo9/fj63NjVhcWEwCp7uwlGGIj/oncdg/i+7SVpycN+PB0/1YXNvMsLzHz5/Hm69diatXViNG+xGTE4K+RrNZwqaeDTtx0B/Hx3cfxsHpJPaPB6lknDYIAdbIOXhychZb24RyBGiGgCVsXzcmo2G289r1q3F4fBgnpyfRYOx2WjnXAFlpf3qtnxVgamVpKW2UREaCU+2c08zZBHAq5eLq+lrO8RfPd7OPyNeIMwJEJiATBE6SW+1WOiyUkL2jvO762lqO0yRvVlZzDRGEVa0lQOZY8UgAACAASURBVJlzYHkplgD1qOf5YKYu0bOeujJGWEMYT5JqAKsoVSS6VDMwvgSzdHiQxKNejHvA21yTKpBL0M81hDYL8GM/rinJxzmCppnnqco3xfF+TzmCmapHKKcolYqqQwKApctz58kSymVdMNyipAU5MgUzJbck4QR2BWcLSMlcu5plAVBTR8BOgTrDskmE0FfmRcS+klBFvVHUZTofoHDksw4K1Eu1GX9jV+YqIL4ErH1PP1BfFX7sCVxDe9sXnOc6I8lJ/Tne8M22n/1IhwwVYWV9LWQMZamYNY8o1zQ8G2u2hLf2oT6EzuMY7EqfU2bJ19XLtnF9nG0kICjHccq5hsylzhIXXtd+Foh9CfYXNYkkGY4ZKn8kqgqZVAgUrilp8+LFs9k4Z+7QZuYL17b/qKsAL/n6mJv2NcfYF/aTYeooQ3BfFY1jmWMoV6JBQkhSjrbpaKD9UGfxcr9kfkn0+f38dVQ1zxxRKhs5PyTxHXecqwOC64d5RiVkVE7xji1wfqKehkSdD4tL/Zx3kO3MXx18zLPHHk85KAHnHYLMQcjxrFOuJXwuJFyJJAGhgH3mlUaSvdiQ/MM4fdy+/dYsTDJjwlyTB/tl3vNiz4SQoH8ZC9tbW6lelwjAFkSZOD07yeOdh/xNv6o+Lnn3xlk31IfsjelwcnISly5djttvvRWf372TSsEXL56nQwwRHVjXiTqAI8vZ8DzDyRPOvBDiJRIDL1Vl3LNiMwle+oHfaHdRd3XSbtjM+z72jySYNwvBLAHI30mcDAoZI6nOXKAsjmNu0Daug5rZuaraU5LfOmITSTLJQ+qBvUeT0YygZjxTR9oyT6LRj6r3VCgmUdQuYT+LQnspiV2JHPcTylE1yXj5+OOP0was17bPeUv7MtxslcPW0MHmuHWP47hCJhWltG3xntR7eNrC33627a4Z7jVc02gdnqPDgAo1+04FsaS2RKaOcoZKpv2GSKbe7tc6Hdk2HQdU01FHHYr4jet7D21bqYv2Zf/gpfqdsUv0CMYAdXRdw0aqxWkD37PelLE5zDnMuEvyrvGSEGSPYL1oLyzk8adVZIJyT0CuxzKOeKcsnaboG3LZc0wJg1wcCBxX3A9iH9qdYWOrvvLexOccyiZE/vJycSbwHqs4w5TIBe572MBwytqKyC3OueLYUkIIYzfnJ99TN599tA3PbTnncRysVJ2Ovdzzx2Wddi3WQYVjXfu8Z5ufk1zHvdlxxXf5jDscxl/6y3+txm9nT8f1H7UFagvUFqgt8CpboN6wXuXeqetWW6C2QG2B2gJfssBf+c/+kymhEjMfIqErAUTIyxiE1+rkwyvEGKAR3wNKCdZMJ6MZIJ9Ayqh423cWFmJv72AWdo4L6rHOAzQ5ggj1CQDAQ6JqIz3k1zfWMp/ktWvX8mH2D/7gD+LBgwd5LAqnmzfezLqgbCS0EapM9IwQjUXl+JIwLA/Tk2hV31UpUn4toahhvkpGlodZiMwS8hCysN3kIXoYa6vL8bWvvRXfev8bcfnypVQ29vCkPyPUFQDzbj5wb2+uJ/l4mPnzVvNBF4JRz3Tslu2oCATDaFHGUheP4BISCnKJc3jQ15MXu3Mu+f44BtCDh2v+L7TbCSJjW/pAb3TeBVAoTwAKQI3fABjfeffdGdnHw7kP/pSFIiDzU1aAhMCl4MNZv5+gRwFrAaFQtkV6XgOSHR8dJ1DLeFteWZ6B5Dm2KtAE4hlwA0AWxd3axkb2coYQ3NtLW0BmALLQhlTwnKAc2Ej1KWDt2vpaenyvrq3EhQtb8emnH8d4NIhNvh+cx8nxYQKeq72FuHZhJbZWOrG61IletxVbG0vRboxiMjpNUrnVaSZ52D8+jafPd+Pe/Udx0j+P7QtbcXlnI9bXurHQGkdjOozx6TCJO8Zb5hQl8nCjE5PWcvSHvdg77cSjvUF8cvdh5lW8deO1eO/rN+P4+Elc2VnPsfPxJ5/Hi+f9WFm/HMf9UTx8+CLOh9MYTiCc8YbP+KZxelbIvuXVtaxXZ6GEmk3yGTCbMbTcS7IRpwBIQvoZdSe5eqgg/XPaB/yNuLi1nTmKUj0AEQNANhokcZik0OlpHB4dJtELcIgDgR769BdgEIQnZHx6uLeasblNaOTl2D/YT9CohNMrRPLOpUtJfBZQuigyVCqqzqDPW512kpWAUVyDcS/wxlifBywlnQzLKtClF7xgFnMCEE5yXzCLcS1oqvc+ZaXzRaUoYo7O573ymoZ/E6SkfMqSyFJloKpA0NByITxS2XB0lPMSW6QzRZUjkLoZatoQYYY/E8hj/AiwviTaSjgyAWmdACAZCil2Yab4YQ0QXOZ6gpKGuuM6pV4FkFTtJtjHHMceAKscx3nzCkjXItV3krxeVwDYdcc1SpBZ0FViin2FF2sObTHfn04MKgu5Djn1AD+pK/0puN7pFCWdBJt9CymArVTXSBKqLmLMYn9JQ2zjOLFPM9dXpQpR2cFvOnNQltcQIFYRqpqP+kpaUVYh94qKDLKLtqrkxhaSes4RSVLVH48ePchzqD/zQfWgCltsWuxVHF6wK+VTD+zLeJ5X9wp8C1A77lTOcLxEEPOZeQG4bp1TWVflIMbGlKNazPyIrAf0i8o77cr3EjQSmrSTNlB31hmdYwSrzeXJdbGhY5vPlMW5lIWtvZ7n5h5YhXaGcGcdVG1Eu6m3duaWhD0qw3pWIRxpG22nLb1e2auxkwSvRAT3D0SOwHmFOU3EBu6vnj19OsvfqEMDfS4xRzmvvf567FzeybW91H8hQ47Td/z+85//Iv+G9CzrXyF0seXRwWHs7FzKvevOZ5/lfHnzzTfifFBy9VFXSXBD51JW2a9x0mA+FIUoxKfr7gb5gI+P4/79B6mEgsDAOQkHNtZ1Qreyz0I4ZkjMFcJ9lrCaqqTK+CpOMtzb6CiS91Bz5AxrjPVhveR4bE6kBHOuOmZSZXt2/jKEd6XOoy/niUPXRMYB1y4kz0k8fvw4CUDmktd0DTP/pnOc3MnOce/jXFN0cJBE9Bpeh/sd9wHGg/uDIaW1BcdQFuON+yDaKUnM3OO6zg2dcLyHom68JHNVFDJOJIkkeqinjg2c4z5kGawJ8/kUJd7cK4tir5njkLK4lnPO+3D6Drsyh/nvvsp37qmSYJKHKpV9VtGOqXStwrrOO95IkHlf4f2AzwTzRGQh1oqqNwlVwnxWJBjlcC7/qSvvKijdb4pin7Facl4zliEfi1NUCbGLhxa5xFH7QgxyvEq+eceheSI+n9UyXDh5kiGsS1hUCXVyOLKOMi5wKHTPdG+3ja020VHKPSK2dxyU9b4omSX1+U6i370WJwKcDqibhHWSmAuL2deS1KrGdWJKRTDpFHCIi5dOJ3kfSn5Z9oTxS2K+EIblXtD7EElHCW5sKjHM8Y4d+4j7E/rlb/3O363x2xobqS1QW6C2QG2BPxEWqDesPxHdVFeytkBtgdoCtQWwwH/6H/9HU4CLzBlSKd5QuKFo5AUplg97EbG6tpE51EqYILx5j6uHTwDJSZwcnyTZR249iEAengGUEhzOXJDjOB/g1dqL9dX1JD8gksgvx2+bG5A2a+mVj7Lt2fPn8cEHH2S+R3LPEUY1AYrWQioqjw6PKpIO0HtayEaumgRhCacKcUqexfJ3ye0IGcMftAXlFg/8JWbsS7AAkhIiivrTNhSNjRbetaNUAG5trMdbb92K737n23HzdRSXhcABMCsKQsAEwr4VooDP5AhaW1mJLsqEo+PoV2HaeOBFPQixU8jXQp8CDKQncaqnsN8onu8WNRmqMEABwMcMfTYqecUElQUwX3/ttQQZACjJk8S5JX8JkVqLerW31EvVmqHMIJLIa2i4JEkYyxc45rqqQrAtnwFxu4sLMTgDcO1Fp9UpKspGMzrNTo4NwEXyMKJOXSOsWAUKoG4AkJyQuxBFyhrA5mI8e/40RqNBANRBfAGEHB2Td7GbKr69/cOioF1bz/7G2xxgtTmNJLYAPyDHm61pjAYn0WpMYqE5icXWNNZ67dhcW47L22uxsdSOpQXGR+T4IucTdYLY7BOuNaY5JluVjrbbaeWYXVmGGCWs13k0xsMYo0KdEHp0IUPtptq23Sqq4eZSDCar0Vi8EuPmRnz/h7+MO/ee5EVXVgFkxnHj5vUEbD/88JfRbi/G+sbFOD0fx9HhSZyjSIS8hVwfT2J5daUC+VoxnJD79CztCZCdcyGVHEclR9LqSoJj6XXeiIpwGeUYRR0L6SdBhEL57bffThIFEIhcj+ZqS3VRp51jj3FLCNuiXiPM62nOratXr8edu58lyAkoRDhU3pk/3Q4hIEcJLkIQG2qV378KBqrmEJDl2gBgglYSUMwhXqqHJHr0ujf0qgCdY1nCTqKUcihb5aJqL8qWuOFvQWjJyuP+SWxvbSc58PTJk9i+cGFG0KP6fPlwALBf1H60DbszxssaUcidkoNxkoDmS2C/kIXUAUCRtQEA+MmTx3ku/ca5hHM+Pj6Jw8OiZGMOS9ZJxEGQUH/KABTlXOoyTyKUdSKSYNYGfMd/AUxBZa4r8WNYN8labWafsZdQJxWOHIdjCS/IN0kgxy7lGU6TY7k2dRB0BRBljDJuqIfKHwlO6ijQK2H8kgRFvVdyxBVSo4TmY4xwLHWhPMpmDaWNKlQkdhMcruYZfzuOsG2S+sPhTCU2r9gALKcNONLoOEI5AqY6iNAOXwK6Xq+M1RJOenW1hBClPUUdX0JqF7INxQztKmpRbEJYPM6TNAOQF2QXiKYsFgrBZc5RrQJJJhkpacIaQ/kFOC+APOXzmTJVdpofDRsYGlTwmTY4ziWMXB84ht9oi3XnO0lYbKdttJvgeGlzUe/OkwfUV6KMfqfPVcB435NAeKXsYlwwDlBmO55y/65INccFtqRc1aXkMaSuzDf2pxKmuoS55rq0RzIA8op6p2q1u5D5b4lU0FlciPFglOv8aZJ0hO8kLzH7YCejSuC8s7mxGZtbm5nnenNzK+95Hj96FKur60ncMGZYj588flzu61YLAUl7WTe4v9vf28voE4VkPsp+39go6uKXYxuVaaciqssawNp0enoeZ6eoWDu5DpZcjP344IOfJuHHPkqkCvoRYjHX2iH7UDM6CziS4OBW8lBf2L6QdWTMYA/V0EdHEEedGZmahOFwkGUnqX0+SEccrsP9DTZuTBvZb/TJ3v5eOtmRD5hztra2M6emawvjpZA3Z7NyqCf9d/ONm7nncW/APSR9h+qRcs3pSv/nfdJCCafLverxyXHudYxNruM+477qvOA62KmowooDj2ut+xD9pfo0Ha36/Rlh7XmSfarQsB1rP2GTKY/5KalHn3Id2ucaqGpMYpK6UHcJbskmnU/SwalyOtR+lEW5Oojo5MIcwy5e33byWTV7koDTomol3y+fcVii3zgunZBaqOX7aSfKxpbYjr2kOPoQfrTkNmYMus641lIO5eoUI/HJOpHEbqrpm3nvxBzAPq5vthU7cZ+JIrj0T0krwVzC+Q0i++S45OUekge7ykOIwxhzg3v30XCcisbMK46j0WCYebX5opR1lPeEEmW8Y3cVnawvjH/qy30E6THScSLzgRa1IM6iuQ+3WnlPW0jATpDrlTrzvFL2GO6/i8MVjp/YnvGrAwrPIzrUML5Zx2b7FW1oFsIVp8S8L8RBIPOsFseOdDbK6BAlnLAOZNiHY3n+yLD7S0vZhuJYU6I98OylUjIjZ0zI68pagp1QSpcw7jqsOF8k+CUo+d11nu/+xt/83Rq/nd1p1H/UFqgtUFugtsCrbIF6w3qVe6euW22B2gK1BWoLfMkC/+F/8O8mS5dkI57NPIATUhXwtQLZAeEIacZD3aNHD/PBFaCIB0AeIgEyAciPDo/znIVuUQeoepkRjhmqp52g0WhQ8hfyEM0D59rqaobx4j9A+sNHj+IPf/jDGeDy9PmzBEm2L16KBw8flVCvI8IKFRKR/EOCF6AUxWu3hAuD9OGBO8EFiBpzHqX0rBmTEeErCVHazPMSDAS7rP4GsGg2+X4aOzsX4t13vxZfe+ftuLKzEyuEjZyM4zg98o8ScOIh/7jfn3nezqtBeICeB1oEbbCJnsaC9ILrAj3UG8AI0EcgUw9qVRX8dv369Wy2oDwgG/IFPgN+oBLLsJjVMUuVwhCyKK8NQViFPFI5QxkqJc0PRH0kEFT70AaAu3arKHCSa2u28nrkhSIHC313fFRywKH2fPTocQJBq2trSZY9ffIsbYgqES/to+Oj2Nhcy3BugHbpuT0YRKe1EJNUZkDwkgOnyTDI3GSDk7NYB0RrNqLTjjg+fBGNxjAuXVyPjdXF2F7tZZjU1V4rlhciuq1JtFIl2YgpOXLGxLDsxK8++Sw++fROnI+G8cbNG3FxG4JxIdoxit5CIzotkI5BRGOcSkKGHN7ZrQ7qrzGNjykqCYjHdjfG0YvBZCWmre3oLF6Kn3x4N37/+z+Kdm8trr92PZWDyysF6IVQvXfvXuwdoBYu4R5RHJIjMoH9ZgGsM2Td8Un0TwEdS5g1lBCAbcxDAXHGnkAV39l/zptCTvZnnumMyQIil3CVAouqTQCWQMSWl5byvAQcJ+McowBt29tbs7B2AntJItBPXwlvzO+SePMqAcDRVEWfnMxCsAle8p1qHXqddQoADrCR8rBXktNHR7PQpCosVI0ZYlLFhqHw5kN3qoBS+Ub7+Q+IrSICTTgAKNdyfkjUAd4vL0FAFfJP9bHKEcqhPOaLObioj2pkwWtIJe1IeymHthqSbl7FwvnMSdcV1QaWJRFDORBwgq7mZKNMxgdgI+0x5DLHSx7SVtZMQ1AC9Bb1RgndSftdd33nO0kj6sL3qlolsGi3ISldk6m/wLzKT8qh/w2P6/g2nB7nGm7PMUX9+Zvz+I/9VOpJVjOG6AdDatJewGxsap0lEiWpcpupcgUzJhKErkicQggTZriEQuQ4CVrO4zvqAsiNLbmW37s/WJ7hMLGVpIPEHmXwvbkDVZ445yX/aBd1pJ2SXVyHNnsd1lPWZdWC2ICxBOBeymnMxpbkseoi1wfLVgXFeewh1EtFItdjz+Q6lMPfziH3PUlI5wPHPHz4MO0moSxxOK9U1HYquFS3UA/VcLRLm1InbMV1BaOpn/1hyF7OZT+kndwX8Zn+nA/LKIGShG67qP4om/PWVohwUHLNMVZd2xxjrmtJ1B4dwkIn8VBIj4iD/YME11Pdd1TCHkteEfaUdnM/tra2Hp32QpJpxpi/fPVq7k84+2xubcWAkKZTFIONaELIPnsa9+/fy3uzSxcvzCISUB73Ra69ku/OZR0/UFl1F3rRbJaQjKjaP//iTvzsZx/G8+dPs56s6dT57t27VW7bMt93dq7EYm+hkErDYRKqEkBc98aNGzlusaFje94xA+KkhJtvVqT6y9CXrGPdTlFZ8ztrVZIiVW455sLq+mr2BcfQF9iffmP/UWWlet0xwxhw7+A89xfskiRndQ3DolL/JEerEPYcz3VU7RrmVVU9x1NHQ3O6js3nVKRujCPVgc5VnVokxt3vXfuLk1AhttMJqcqhTHnUyfOwlesNx9B2ycW8867WWdrL+sVnSUqdB8yfSlm0jTZxTb6njZDsvOZVwkmidhlLZQ6mM8vJcV6DcnV8s64q3The9SH1ZL0r98svI3noqMA5Kh055ubNm3m9Tz/9tDhyoSTHwWeVfNiFxDMUrOFKJQGXcDpIJSIKw5JnEcfLdqNEN8A+qBWJGLO8vBK9RXLcn+f/07PzdJTkfPJVcy59A1koSVf2l+JwMe+QglMCBB5EvU4anM8anvcuOGhWal/qpSNKEvzk9m6VOeO9hdFUsLn399y+6pylc4/PKdjP9ce1VQcvbMa4pGzK43fvLSgn79YrRyrubZm/roPOC504HDt8Zt54H6YjDk6NjkfvvXQI8hiu6f0FbdYx6r/+b36nxm+/hAzUH2oL1BaoLVBb4FW1QL1hvao9U9ertkBtgdoCtQX+iAX+/X/v354CmBgKyQdAwVIeVAHKAQbIWVS8YrsJ+kD8FFCQ/DqN2N87SMKo3VnIh3zBSx76ID8SJGmWsEvTcfFu58ERwAMQDlXjxQsXMi/eD37wg/TsvXHzZj4g8hAOkIry7ERiLKOnttKrtQBqBRArCr7ycM4bgBqvJPSqnIUQOBKPECCphST0KiGSWugh8VQu4XYuXtyOb3/n2/Hdb38ztrY20+t3MDiLhTakDzmMTqJ/cpzhXgXsUS/OKzSoj8Bseh4vLs5AlCR7qxBy1BMbAzDRbr6X+OGhWcCMMvRSF4gvbS/AN2UYNixBqiqHXI88jxVoSVsBTyDvUJVCmhBqCaWoD+OC7XjwC/QI1vGwbrglCWY+o6wYDyexmwBuM3rLvWh3mrFB+M3nzzIsG6T2yupqgoqoISYj8p6txpPnT1PFeGGbcGWDaLc60YpmDM7JobaYhOXFi4TSOi1AabORHtq8Q/pOpuQYWogGYd2OD2NncykGJy/i8s5qXLm8HhcurEGzxgLe0VNUFZNoTLlOKxrTdjx5vBuPHj2Na9dei/3dw/jwpz+N9997N3Yub8dCZxq9XitzPaJmnExQhkFEEy+VPJBp/ewD8ps2282Y4M0ejTifNGPc7EV3ZSeGsRrHp53YO5zEp3efxA8/+Hlce+1mnosy5d13v5599+Tpk/j440/ioFKrEVJ2sbtY8qZWYLtAimA5ajH+VrkkQFlC9/Vm+QzngZgkoqucg/S7oKJhCAUjBZEYe7QZgoI56ZhL0nA0THUpiS4Zl9SP+a7zAeMSYA7v9wKKFeJT4k4QCuAcdTP1FhSmLcXJoRA6vDhftZjEDmsPdQGQNzQd56kCgSS4detWkifktxIcznB7GxszwsEQZhLttMP6cm2JwgS3pi/z9jnvKVelysXtC3mdUq/tmdpKcuONN96YefFD2GIn2qXiirWzqPmK4wUv12jaRd+4JkiGUj++41yVH4B/KidxFKGsWWjbnZ1ZGQLcnC9hpHqNfqNsbMGazfesD/OhQiX/2CcEZKkjoG4qR0ajWThExhf1whYQA7wgEeljbG7INcFBytMGkkjUUfAem/O3uRuZS5zLf8F2bMl/6meYTq4rsQDoWZT8JZyjILy5GflOFajELu2jrtTP/IzWXTJS22Ef6il4ahhhVai0T/VfzplKrUpfG8aUsgTTnTfY132G3w2phy20m+E++U3lEGMOe0iyoC6DPDI3pKQKc6b0ESFPx9kGVUMSz87PeRWJoL77I32iU8C848P8vkb9aSt1N9StY5v6cCzlSNhKwKoIk1QUBGdMc31IBWyLuvS1117L/jUkpnWh7io7sQnXUEVNeYx/QW3qSb9hGwly93TqhFMNa7brAnuwDkKupZRt/lDKmak6B+QzJE9xCbdawP525jdkrTUyA6of1ErkYWUMZP2a7djb24/l5dXZdxn9odEquThRWTcitra3MifyoAqR2+8fV7sY6rRyr1LIqVGSmIUsLcSfa6QEC/VYXWWfKjmruc7Hn/wq7t79NOtN3TjHPL2FxCCcdgnhTAh02sq1uK/DyeLF8xfZRxCVeb9yfj5TKrJnSs5kdIhpye9mrkDWbvou1dvjol523Xb9ZAwRbQPFlHn/aA/jk3mZzlCrq1lv9ynqyt+MJWxDe1xXKbc4rhUVsSSa37HOcI4OIhlFoFLWu9fxrpqafYD10L283KO2gj3D8e8YZ+zw4ncd2MzNyjUlXCQQi4ptc+acpnOJY582SorjyEY9VWeqLHbdVHHnvachqSX/vBewHvxuzljsrLKR8yVaM8d0lWM8Q433T7L/ve+ReOTa7EWSU7TPUM3M+eJ0VUJquoe7tjuXvedNpxwU/vl80SjkcPX8IBHtOs/1UdMWpV7J2Uufs0a6hzSi5FrPsT4gjDdOeeuxsNiNZ0+fVfEyIp9xmAt5X5Oqw3GcEbEiCWCeV3BcKTlJs+5V9A2eVlAsYxN+L/YrzwfY4/Gjpzn+OYe11HqlDZs4JpboEDyjed8oiUi7ctw2yl7sS8W3zlg6s+gohE2ZE+wrRpmgPpLV82Sh+3peKx1WS2QA/qtqZsx4L0V9fO5wTuacqJ7pJDS5Lm2eX7fdG7wH8d7mb/+dv1/jt38EHai/qC1QW6C2QG2BV9EC9Yb1KvZKXafaArUFagvUFvi1Fvi3/uJvT/UwlXTUY54HZ8CKGzfeSHBOsouHNh4kBWEKSDOJg33yui2nxy7nqQaBADKfEWE7E0w9PMqHRh5ACUt58cLFLO+TTz6JH/3oR3FwdBjraxtx8403st6E+Lx//356v0PkFG6NR22Ih7nPFfkowFuxQF8K3cQDKA+ixasXAWQhAsjhhUqNB/CtTcJjbcY777wd7339vbjx+g2uEguEyZxM4uGjB7HUA7zqpmKQcKckwBOUBzxAJcgDvoSuwCTv/Nfj19BWPDQLugg8AUIKVKla8iFbwEQQXUKjELztmUojQd4qXCVqTsgenuzTi36CV3EzlpaX4nQwSODV3D/UR5WKwDntoR94CVoJNqqSyvxKQRityDBs2PjBowfRaBK6ijCwnexPCFpCnkE2QiRCVBcvdICHcZwcncS1q9ejfzJAM5gh0XZ3X8TSIqG4prG+1ouFbifOB/0YnJ9Gq4l+dRwriwux/+xhbK9247tfvxWryxErPUI6QSoPk6CcpqIDBVYJa4XNvrj3NO598ThOj/qpZryxcy0VjN3FTsTgOFptCM5RjEen0YCobJFDkVC7nawfgsaSsLEZ5wCSvaU4PhtGu7sSp6NW7Pcn8eD5SRydNuPkrB3PdgmRSkgvQmsW1Q1E26VLO/GP/tH/G4Te1Ys+AfAk6VD1Fg931RP0A2MBYJI5CujFOPSzucLoJwEglTxc1/kg+cHxfIeSSCWDBKVqI47R093rS3jTDsA0w40K8pk/ifBjzBkBQeY9McrpGAAAIABJREFUqma94RN4XlubhWQUoGStoH2qrKivRKaqCcY67WYdyRxgq6s5ns3HRrkA17QHUohrUSbqxAx3uLRUlMCVAkVCQBBL8pV3zpWMaLSas3MF+lR6EXaWcQEpZ5jkAh4SkrDkjkO9Qz1Q/Qh2q8zCrtiScsmhRBmUTZ1UN9LfHE+bJFaxl4oCrpOOG1UovwK8FeJPckvyScLMcG1cQ8cDSWfJZOwLYI6tb9++nfUCPFYNKthXHFMKKMp3HE+dAJwpC3IZQJnfaa97DcepxPM3xyL2E3ikDIlT5gLfA0BTH8B6lR2OJclpyrY8VR58VsXi+Mfm5gyTRFUp4vrnukzZ8+2mnaluOSN8a1E4zs8NbKAaSbLAfIp8Vskj2WEfuAZI5FJ/rqPDgYD/vMOARAR2/eyzz7LPzI8mmVfI33aC1gLEjF3HYVFXVSHYKycA+gtnB0lQCXD6RaUMx7Cf2Xb6RRL0ZR7NMj4YcxKr2Jn+lChyXqnMQo1UAPNiZ8p0Xqjacc8tZFl3przG8YBjjRyAfSSzKVPyw/lPHzCuGPOMV/p8nvQxlHWSWF4LcrS7kOtZzv+Fbp4PWaUTBfXmhW2pC2A99YRIIDyiBCjlS97+4he/iNdfv5HOE5z34x//ONvOus2133vv65kDsYRbLnlUKXdr60KuE6jn6bP19dV0MoJk4d4HZWKu0YPBjKDBLqyPXKeQqoR2LmNZApZ+4rfJmBCq53H37p149PhhQGAS5hfykLEu2c652IH7BJwfKB8StV3lUsUmrJ2Ec6RcyQ++p32QM47ZJMgWOqnyx84SCtgCe6VCPyMCvCROnL86RHBfSdnMb87hd0PwMmaZA9jLNce5SZnzzg5c2/td119JS8p1HeY71zzmHHWVIKWtknCqAambJJ/ONKrO5u/dOdf8r4xVjmE86oDCdSWBOI85jhMOx+BUSP35TDk69mAjCX0dCewH2uP8Y5w4Phkr1B17YVNVj9iGMlzP3MO5hnOe81gTUTjSx9qc+wq+p97zTlPuDTqM6AzAseztZV1F0dfJemBv1wH3BsdX7q/Dl+G1qV+jInmpt44L1CnJS3IaVmFFOZYXZXBtPl++fDXvQ6jzhx/+LMOrbm1vp28aRDuh9gklat+yLxPVgxtnSDTv76kf9ealjU2DIJno/YuOD5kj96g/I3aZN9Sba6VzxxQVJYRjITE5f/5eUkcbFI60lbrQR5SjatX1GbuyvvAb4xP7GmHAZxUdkTiG/y+fwwqxix1YKxlbfPb+1/sUxkiuC72SI5qx7f5IP3QXinLWfpBw1Ibuf9jPMujPv/Jf/fUav60xktoCtQVqC9QW+BNhgXrD+hPRTXUlawvUFqgtUFsAC/z2X/jzmSgFIgOgCbJIsJe8bRCJPODpvS8YTkguyCLUjjxc89CXRMdCN3Yz/0zJa6SyggdciEce2Hko9Td+B9wgpOoP/vCH8dOffhDDYVGUAKRB2hHu9O7dz/NBfzA+T4KoMIUQW4Vw5Okd4ApSSpUZ7ctfOY68IskGRXqzF/VjAVEgEgej8yQeL1zYjDfeuBl/+jd/MzY312NrayM988mncnRwmICYYZMIHToaDuLw4CBDhwlgJaheqRQNnafShIdwjuPhPR+wK/UK3uM8XAMEGoJVL28ASNUzgrECq3rpq6ig77AnvwPEqvQZVyQrIVUp1wfxVAWMx5n7afvixcyfAqEIQAQ4zH8e4FVdCXxiRz2t9YanPYbFA+Dc3d/LUKqEQQVcUKWj8kZVUo65k9ME387PzmKptRCtScTjp0/j4qXLGTb10ZMnFdAAwXsSp2fHsdLrRK/biHYT8uUkeq1GbC0vR6/TiAub7bhyaSXWVzvRobBoxXiIwrUVTfJHTUZxdtaPjz76Zdz57G6gOtlY30iCeXV5MRqT8+iQimx8mqRiEPoXYhqCEe/y6TgmoDCtRpKXjSkENmD5JMbTZnQW1+Lpi+PorWzHyuZO9Af/H3tv2ixZkpznee6Zd7+3bq3dVdVVXd2t6e7BDGaAAQmjgdQCI2AyUaQ+yKQfIX0htVIiCICLZKa/xE8yDTYJmAXo6elZeq/97lvuKXs8zpOVwC+YMjtZVpY3M8+JxcMj4oS//ro34tnhRfyH//vPoz3YiY3d6/Hi4CQ63UGMhlcxviogMYaa+WwR167tJ7iOUbg3GKQxshgqCxiCYRVgv9Mq98j2QaYCgcwxGUj8jfwZH4EJdAm9Yk7znexBgCfDLjJHZExhNNPIJ5DOb6th4WRDQJ2hHfwuAEf/CiNglCFV1QPeARwTqKxCXjFPMISmh/7Tp0tDugY3mVi0iTmDztPHL774Ig2MOEhQrsZa1o4CiPfyWsoxVx2GyNV1780338icScWgdZ7rD8xm1rnVHE7KIsPoRQHJDKlH+cgiWUtXw3RI0AmAuUNbaQttZBx0kEAGtM/1QhlSl8AfdZS1oxhFDcfH74bao1zusd+uOxpVNYoTehfDdo5LlS+R9SDXzoodwFqS7JKqT+if4VSpU1YE13AvOkd5AqPIhe8ZY/QY3aIuWWO02fo1chtuFh2QFaUhkfYKqtBGDfeCRciD9jG+3Mt+I5goEMg1tEv5ozOCpRqHucd8ZchjdS4IFAtEybowPCa/y1IXZENP0QnaKVtc4Iq63RcyD24VclBQG/kgP8YeMJ1rBVzRdfKtyhqk7mTHVIAGoCIyUxdyHx2PU1cEUFjfaRe/AQSSiw/GuTpL/fxuOMjJZFTl+NrN7whx+sEHH2S5AJmymtAd9MCQiQ8fPkw5ImPuYT4hC/6mzdRBnTrj0AfGgXF0viVbbbHIPcp1i3qQleAmZdAG/pdcb4XxxViox9SX622VF9Jy0Qt0WIco1yWBeO7TWUBDOvdQtwwi7kG3aAf5AnleQQ+pHzBDoE5AinbQR4FAxrcA9MV4jpMMIclZ/xln9usPP/gwHjx8O597jDCgDgE+ch9jUkI9n2d4R+pnjJE58sS5Bacp1jmeA2kj8rl18+Yy1OcqgC6gw3eC/CnDxTxzSBbG0Cx+8tHHqacbG2uxsUkoRUIZXsQ777yT0Q5y/xjPAtBUIIo2wgYll5vzVScFngsoH7m9Cs1YAFHagZzJn4ucDL9JuYwhawV9ffzV46VDF/2n3bKgAHhwgkI+BcwsziTUZx5AynWtLA5qJSxxATNaSwca90bGMqN3VE5nyNa1exWUZMwYE5+j0Fl0QacS1wJBNgEjZE17+T3D5lcvGXt8ZCy5Xmc0nUsEl6iDttBG6qdffKczDoAlbaZuQdB8XlwJOaujhfvFK7mV/d4+007mic/J6GcCwVUuQtcf5UAb7r5xN+uVcY+TGO11f6Bs+sdLINJ1m3fuE5DSucRnB8pBVvwX2CL8v44cjCm5xmmjTls4BtkfAG6OFK4HtMG9U9YterSIskd1uyXiANfw/QWRCUbkhy3AOeUl8D8sz+S51g6LU5GMzjK/CnM9+9Xrpo65PrsP6WBR1oVSFtFCBHdpazpTtTN3RNYH8OhzArIrzyglDyNy8Zlf5wjnHnI1dL9OprJ9Kac4FZT1gn7wcm30jOPzgAzd1UgTALOkz0gWY7UHZTqGKg3FZ59/HudVeHfKdr6gIzrfCS56tjIag89r/91//89r+21tEqklUEuglkAtgddCAvWG9VoMU93IWgK1BGoJ1BJAAv/sn/6ThSweDdQezDnwa8jLsF6V4QKDAAaO7a3dPETyn0Mlh8jjDJWGpzhhWEtewmKULqGZZB1t72zGzs5u3H3zXhoc/uxP/zQ+/uknQSg3DGjT2TxDRmEs+vjjTzJ3C0Y7DA6ChQksLgif+gpwXA1rmblIGhiNCj7JwbpK8xGdZDJgOBwm0+7+vTfj7/+978WvfeubcXl5lkxH2nzr1o0YXV2lh/MXXxRGQL8Pm+Yi5QEb77gyJGmo4BB9dn6eufXSi7jyKvYwzH0arpAP/819o+FA4zkHeWTLIdqQdashqQy5yH2yKzEw6nXOARtjL+HSqCfmJYdcMaSV3DKEewJEO8UQPSlGB37nUG9oI1lsehjL6uH7NGZUjEralsbhcWGNYLDCmED+JK7xPq6jLPQB41UyQDBGAYYOp9GYziMIR8oY9rpxdnkRDx/ej6fPnsTo6iwas2F0mtNozYexu9mPOzf2Y3u9H7d2tmLQjeh2JtHoTGI8hJnYjcm0GZ9/9iQ++RlsmHmCyeenx3H84mXcunE7Hj14FDfvXI9YDGM+vYpuvxWNGMd8jDf3LNq9fswanZhcXkWnvx6NLHMSk/kidSNzSQJqTtvR7W3Gydksmp2N+OinX8aDdz+M//cHfxOff/00RrNm3HnrrXh5eBKjyTQB+kGC3oXliewvLkrYUFkS5APVsA2Qy3xCvwg9h8GLkMCAhADFGMQw9mDchLkEK4Pv0CHGWq98wXbGAb2iXnSNsWL+Y4zlXg1OjDMGHj3YXQsYT4Eu7tNgtH/jepYJY4IyeRni8u2HD2NvdzcBccASjUG820/KpE+2ifqRh7lLWZtoNyAM/dZwyf2sTfRLIEtArOhwMZzJztFTX4aVTDwZZwJ+pb+vjF7MJUGyZGOMCnALe5K5zfyTJUM+MsKu8bugbQH6izOHbA4ZlnymfPqWBssqPJ/vOf5npzlGGlWRE/1lnGmDxmF1SNBA8LjM2b/t5c81yJwxYZ2j/E8//TTnKN/nunZ2tjTo81k58y6rTeaB4I/rH3KhXfRZsIJr6AMOF/xu3kR+FzQzVB73IleBQtYTWW7UkWHquiWct0yiXHsqedI/7kV+7CsazpGFrBsZ3jp4KHOdbgRaGReZg5QPSCwLgzYYWo9yBNxlS6K3zBX6xRwQ+C6AeDHw0h76gE64P8tKQn9lw1CPOoIsBGANrapTC59de2X/Af7QBg3YlPPXf/3XFXDCftLNced6jenMrcJA3sg28puGe/cKgWeZQDoZMabUJ/tqFWCgfPTN+S5ogQzQawz+yAJ5wgxk7AQxDXmM3GRBaqBfBd75DQY5Y/Xxxx8vmU+yxGRtC2zzTt3In36qO4IK9CNzA/aK4wBtk7HLmHN9lj2F4VhYlZnjudtLXUd+yERnAkEu7qFegRCAOtepzc2tlOE3vvGNHKuNze3l3NEgj5MKezflf/TRR9l2+g2wwZwHUP7ud7+b5fOibJwXADcF25DF46+/znbwPMFndAj9MpQ2fXrj7t2YVM4Q9AP9+Osf/02yMnkGhN2o/uLIwTz/+S8+yXVlY71EfxD0gYkJYAir0/CJAm+X5xdL0Jixdf13DU3nmdEwgVjBNdqKzlB+OihMi1MF47YaSYLxg1lFSFV0lWsogxe6jB4IMglMCczSHxz1WEN0thHcds1FJ1yPGAvaLijiGqK++wwpGCfAKpDDulxyJG+n7ASsCyu5AKSuv7SHNUEWcT7/Vew41yquFTDzmYNy0RE+0z7kyN/MGxj4rn06TgjaGo5VwFO9dv9FHw0jTZ1877OBoXLzebRiKlMPDEfG7kc/+lE+z+DIxBqhrhua97333st1K3Okbm2ljrpmUA/XU7YOWTLscWqkXTgqcS9MRZhy9Nlw4dTnWP5dwM71VwdK6lF/HMP5ooT97XRKO3KNHo3i+PQkHSZ5JgGwZ3RoY55/qvXk2m5hv6uvfO+L6xOkrNiCrtGMuQ5VngVSpr21v7XmlXbOMocjc19HNfRF3RIghWlJGZTLd/y3Pq9fdY5hPHkxPuiO0SmYe7zQER3Q+F1gmvWUtUGw3ucsxpR5RP3mcqSf6g3zSocNZLUKbNre8tx0lvrOGPDSwaUOqVrbQ2oJ1BKoJVBL4HWRQA04vi4jVbezlkAtgVoCtQTiv/1v/uuF3qnJEAzYPo08mMm2wYCrcT0NEO1WGsxu7F9fhsfiYJgMC1ghmxvLgyAsMg+kXMMBETbg9f1rceeNO3F8chLf//6fxPNnL9IYRhuuhuRZmWZuk8ydMltEp9stoNZklOghjEXAs8qGkixGiIt6xhNClLCbhLrMFHuZ15FbYBfAhFzEzu52vPfuO/GN996L9959lO1qtxtxfnEW03HJ2eS1GDqm03kaP6aTWQxHxbipIQKDlAbCBCva7WXOHT22BU0wRGIs5cDMAdtDNMYtjUN6m3PwxjCA4UBDsYdpw2rJYkvgrvKW9x49ea+qsFrpkQ9jYlLysCXzdDDIPE7kb+RvrkkP7IuLHGeNXYYU1GhSDJWz1A36phEn2RNjPLcL4wRm6O7WdmA8OTo8zDx0gNEYJZEjYOOi2YhOrxPNRiNOjw7QwjQakdMJowXEVcakFdPY6LZj0FrE9lo7ttc68fabtxJsjOk4GplbcRjtQTcNOF89fhZ/8ud/FdN5J04yrBgh8Xbim+8/iJv7O9GcLqIxbSdDcTa/jGiOo9GYpQFoPhtlaNAFLADYXuNpdHswGhoxb/Ri0UBf2xGtTlzOF9EabMbVELbJJBqt7Xj6/DS+fnIQZxfDOAFYJZfexmZ8+eTrDKO1vr6RwDpsoX6PnFwlNJeGOQx8yB4jFAZRwvSqF+gdMt/d2c0QuchIQ5xhDGVPycJCdxlTxkmGrMwqDayOJQYe9BRjnUZpDUqyc9Uf2okuw2zifuYgYBnj+vTZsyXwTF3o4z5G9wrgRHeZA+gc7dKgZ/5I6qY8jdbUveodz2+2WRBRJhrzBF3kHsOmwtoyN59yMIybBngZ3nymzNXfixG2ML006iXjZDJORjbXY6wVPEQuGudg6YyGoyp8czHmFmZByVllSDmNiq5lzkfK1jjv+ry2RnjhYtBEb6jb9YYyZRbo2V/AleIIIduPdWTVwIwuAUZxL6AzOqAjBOsK/wVPNVYLumhElBEvm7oA6YVd63eCgYyHubzQD+tAj2kD91Cf7EDKEpAgBx910T7KoO3IAplojGbdEsyjLPMrYlBGnpkbuALF0UU+I2t0mGsFyChTZhrfqR/ML+YA7eV6c69xLS/kLPuwhB+fJWDEO0Zu+oJM+EwZstBkIlJGzqcKTKWvMk4FUZUTOkB9XIteqkuGwTMaQa77/X6Cd4wLa4UggE4wRBpwrXcd0khLHuOjo8PUNe6XMWoIVpnA6ib3OT91aEInmUPUy9/IgPaii7RfhwEdU+iXIL6grM4KjJlsW1lxyIn+8uI39Y+9FEbl7/zO7+T+xrolc5N32oO8nJ/OI3RERx2ZYoL+tNsxkBEmG5A9FdYeupEA07zoNGPv3HKuC5oLDp0cH2VYUR2/vve934q3Hr6dDGycOe6+eb/IhNDulQ5TDy/2WJiLzGF0Ct0ujKPDNOozHiV89mgZlhU9SyN8q7C3uBeHDmQCuHb/rbvZB+SGrJzLjDcyBUBHFowffSBKBqFUC9OuAH8np0clykW/6Cr6AOiSjK1uJ2XlWFMX1zKO/D0ZlTDUyKOsgWUfTL0nNGQjVsJPXy7DgnIPIVVX9w/a7xyB3QjYKTtO5h/9YMx9vhW8EjgTjDZHufPR/VQmpKxExkW2nPuUgGZxQilrgOuG85R2IzsZutzrfsq1Ouswd5AF81EgXUcQ1y8BQeSGzvgsIXtMhwl1mrLRKSMkcL+sc+6n/ZThc6nrh4xk55F7g+OHrLkf3ZCpyL0+B/A3gKPPmSnLXnEo4W+ZrYb+do2j/TpR+NxAey131WlJduY6oUQ5Q1SAs+uWzE6dnZApeqfDVhkn9ptyL/XqhOdzyXS2iN7aIPcA+j4eFbkjL4BHnoN5LkEe6AblMLbUvbFWHE+QJTrAdzkuGY71YukgtqpfOvq4HjLvYUZ3O8WRKZ85ZpQ1XDq2UTZOTPwm+9d5lc/kJ6eZ79axNNyvwK9MQdZl266+cY06h0xot7rFfDI0q/uWz6v0WccfnSCph3upx7Fy7UzHgUpu/OZzkHNFPVJvKKOc8Rrxv/3vf1Tbb2t7SC2BWgK1BGoJvBYSqDes12KY6kbWEqglUEuglgAS+L1//LuLpffuBGPH+tKbloNishjGo8yjw4EOL/ImCB6hazqFjaExj7Cj5OwjDKrG4em0CnuFcapL+J+NZA1e399Pr+K//MEPEmjkBA27EY918v/AtJvCHsMTNcOkwnqcJCMsjajNZoKGaeSD+ZjXFW/9NAa0S2g2wq/CVsxcfelZ24733/9G/EfvvpvMrzt3buf9MBUJqdrrtWM0LiBDp1Xy/Wg4SCP79k6GHsLI4PcYPDBialA5Oj4uIdeqXJcYtjU0aZj3AO2h2RBKhqDESE59GPEwMtEejRQCGByWPWxbjh7r3EMZAgkXZ2dp4OTgnznRuq8MlDALMfLdvH07jTIYHKgDowLGRnO7rYI+hiuTicS1MjD57fadOxmi7OriMnPnzAkv18LLmnCm87i6vIyT05PoD3px/caN1Ln0PG5FDNZ6MZ+N4+Dli9i/th0xG8fGWj8uTg9jvduKR/ffiOvbG7HebUa/tYgmoU7nk2gGeQ3nMZnBdpjGaNqMP/nzH0a704vxbB7N1iw+/PBR3H1zL6aj02hMx9EGYp810tgUnVlEex5z5Nruxmw8jRZhsxoFDCQc62zRiUWzH40W7NZWnF9O4xefP47Pnz2PwdZuRIPwgadxfDqMu/cexUvCpvbJhbYZLw9fZN5H9LfZaOd/QMT1jX5cjshpWfLqaeRHnhhy9fIGxOU3xh1ZoXPk5DREoKEg0RNDw6GT5owqYH8JASeTBf1BF2WaYtx6//33U1dgARkSTmBAAyzzW3YzbdRYKhhCHzEk4VBwNSxMC1ke9HM2fRVGlLYKtHzyySfLXGFpcNvYWOaYQ68MgYghijoKCArTreTiwxjJC5YfbaEMwbXCriu5f2TY2i5YfbQDmeMMoCGa8jWganimXurjGkO9vTx4Gds7O8s5Sl2CqNSfa+fVVVxeFAcM+isgwfrHWoRhHSCAPiI7mRJcLwjHO/exLpdxLN76MgjQCUAC2WwyowASipHwMtcA+ipjTIAujaEVixAmDW0C1BB00+jK9ciZOikf/ULefKfxN0HyDDVYAHRkxRxHlvymcduQd/wOoIGcfvazny3vcd1T72Wo2D+NmcggAYkKkOY6WYDIj+sYB66TIYmc+VvQShaTBlHaze8C07IHaScsIz7TH8o2dGuGn6v2P2RB2bxoA3JEdoC5vMtOojzYaowHddMOHVFoMzIWlKB/grmCn7TBfUPHF+pEtjJSlI+GWPcq+icrULCD8cEZAoYjOkMbmBeGGmU/m8+nSwcH2mEYW+XsM4WAEn2gPfTbvU6GLDLDmC1DxXDIyI92uu9QBm01BCdyoz703ecNypa1onFcsNxxMS+fzG5k5T5GORkGeThcsrVlWToWyhp9l+VJHcw95yfylv15/eaN7DfrSjLbmiUfIjJCBy1DpwgBJ665vDiPzY2NlE2u6bNFzjXCgrNGbG5sZ+htnVGQmU4f5Ese8+x2dpb1uF7OZuW5CXCDun784x+mzBgDnhloYx9G/3Se1xmuE7nfuLkf02peE42ANrJmuQcIPvHOcxKgRmG6lvD66Vx1XHK8vv3wnWxDGd92eV4jz163OErIMtcxItfUtfXsP/UVfSrhKV0PF40C5sqeYwwYywyNXPVb+Qgq5jNUs5nhXJPl1e6kswzjm4zwReRnZMR37zx6Jy4uy/NKAUlKmEiZU9Spbudza7VPyaKmz+iu+uj6RDsE36jL50v0iu9pS2HAFb1xD9QpiHppD2OqriIj/vuMSjnu1bTRPZY2+Oxsv2S00gfqo2zmJtcZ7txrV2Vu9APGj5flul5SF3/nM3vEksWNPJy7XJNgUBSwK+cEwG+VFoF28/J5xHt1ilJ/rNv9HB12/xNwT5B5fSOBfUBdymSt1iFg6ZzDWaMaF8qnjYwpzFzOLva1hESdLtt8eTmM8awwE5HX2Wlh69Jm9I7zFa/t7Z3l2UuHBk4+5CXEWY75RBoL0h7g1Ml6wdrnPqvDRmFbbuf1r5wnSKPQyj4y12gf+Rvpe3E+K2w/nzn423EnAszFeQmHrMx8hixnrOIQJLDHd+yPPntxrWxZ90u+swza697r84CgNG2gfMYV3XWt1kHL51jK4mU0g3I2Ip9oAcOZgzoBlD2QNaY4TLLX/Yv/4X+p7bcpwfpVS6CWQC2BWgK/6hKoN6xf9RGq21dLoJZALYFaAksJ/Gf/yX+acZY4jGmY41DO3xzqMFRcDq+WOWY00ghsCURwHYdvDJGEhuTF4ZTDYhrGqtBOGFoGg16G+vrxj38cO3uERbyVh/BnzwnLCuOnhL4iyBDMLl4aD9PosIgEa9hwOTRihsg8bGnY5UvazoEedmOp/7333okHb92P69d24t69N9PAgFHh8uIigUvYABzGAR7pe3pst4oBPo3k46ulF3n5joNwCYWEEULDx8bW1jKfEodfjAIJijabyxxOyIIDsHJGlh6gNURiZMJgg2EHAy/5kPTqpSyNW5TDvZThYZ72rYanTGZUt5vgI3VTHjLB8Mpvhllch2VWeR9r9KR8wx9ynYZL2sLf1MPhXi96jVsYKTKcUq8bV8PLFSYD4B55F5vJsiQ3S7/Ty78TxAKY7gP6nkVzPk5g8N7tvdhd78R6Zx57W4MModpYTKKVuoB+FBBvPCUv5ih+8vEnsX/tXuzu3o4f/fAn8fLls3jw6HZ8+1uPotuZxnR8ES0CoCYYPYG8mqzGaC0Ktj0nq2cnWk3Cpka0+hv5Ppo0Y9rsR3djL548PoxPv3wWRydXMZk1YzxvxdkF+XowZDRjMovY279WgKIpLNJOXF2ex7X9a3Ftbz+efP08Ls5HyZZtdyOGkxIOjhdyZtzTSIJRJOdiYaTJhOLvZNc0GvH468d5nwCQBh/G2nHEGISxFKM1hiB0iLL4zxymnRjg0UnnLIZRjNACmjIfBC/4zH8Z0hrRmD8agA1BmYDJ+lpcXl3lPNva3FqyYhl3w7hq0KRvGsQFawSZ0H37KutPYxc11fWLAAAgAElEQVRzgHlH3zHG2VZBLuRBOassCtl1Mu1oP/JgLmocpT8aZZ1faZzudOLw8CB6gwLkA9DrqKHRm7HSwYBxQv6UBdMJuYxG46XBjTppO9crFw231KWBzTB25+cl1LV1CXDJ9CtrQgmVaAhHjcSynwU8ND4qN8OVUa+sCYEkwd80mjYayzCVMsTQYeSgMRx5cx06xveuizK3kClAAm2TmUvZrFmySQS5DV+oIZK1jBcGYoEjDaYyVWiHAJ/7Em0CiJUtKptCw6Rt83v3AtZPQ2JzbQI0/X7qDP2mfeqKbCDaow4C5uoEQN2s9QDtfOf8FLjCAK7xnT6ms01lhOUafmMuyIaU5b4a3lGGEu8FCCpMLvRMgBlZCN6WvR9m16v8mOiC+wWg1NnZyZJhov7IHJE1wlhSPn2gPnOxutfRRsaX38gzqcGctgj0u/ejd+gO92g8dl0QQBDQFHzgXhkx/E17fF7RycLQpfRZ0JTy1DH6TLuUFXPeucdapf4LtCpPc+tRL6FHyePIbzBhCU8oQ8hcpMx71iGAZq4z9F+3Au46OMDMZnH//oMMd/zy8DjbSPufPX8e3V4/nQ+uropDA79d22M9P8n5hHx9vqOtznXqEjRAxkZfILfc3t61HDvGgjJoM/mth8OrBCb5TIhNnk1WASjWw7VBP+VG+2iDIDNAhCxt2iND8Py8zBvCqRraVFBHAIg2k9Puww8/zGc3nLF2d/dyPhTgYD0G68WxgTVWxht9TCC6UUAUfqf9XOP4CtIhO76334SnZV1h/JGhbF7ejXDBvk2eavTbcJ4+/+osgN7K2OU3Q1PrEOR6VZxiSj5SoxDwrgOYD+7uQT67O47uL8hKZxPKlqnnHo08DOXsXk3fdapxz3LNlD3uPqNsKU/nGPdivnO+ODbs5awhtkWHJD5TF3JAXxw7QdH9vf2c7zKoS0qFWOZLpt+rbGd+ow+M62rb+F4wDR0U0HKv307wnjQPOylrxpwy6G86jnR7JdIEQBlOPhWrk+OJa4Bno9EQ9mJxbsFBczSeZsQPnTPpG86IPu9x5vE5xfVNhwAg2UxtUO2Ljj+/8xKY9vknAedBcXRptQsL1mu4XgcrHSmpF93n3FN0iD2btWYFpFtEbFTPP+qbTkqUL1uRNtBW1gJDYzOmlOu+JTgqyO69OnXpkOJetOpcSd/Uc9fgVf1nv/KZjO91KhP8d99IB4OKtcx11P2Hf/TvavutylW/1xKoJVBLoJbAr7QE6g3rV3p46sbVEqglUEuglsCqBP6rf/rPFuYa0gCEMUfPYA7b48k4c8ZxCNToz4FVT27DXSVQN+cAWsIecljHUKHBRAbAD37wg/j0018k4/GNN9+Ma3vkCDqOg8OjODsD/MAzd55hNtMwX+VLE1CLgFlSDAsJFgWAXslDQhBWwqJy4L7zxq149Ojt+M3vfDfevPdGTEfDOD4ij9goBn2MwpTUSDYl3vp4Dxv6DoMBxj4Op4BCeAOPJsMli4+D72g8SQ/lBIFg+mCEwqhbAYCrwIVGGNpcDvjl8Mx/D73UrcFYg48h2wzDZT4ZD9oaCzU+cMjGqKoRHCZh8eAubB1elI1hoABaiwSIExSt2Ei0FQOoXvEwUWXVYVyS2aWhhfI1qGWusGYzPv3lL2NzYz2OyFODjGB4VWFcASN3Njcy92VMJ7GYTmI+GsVarxfNxiIBuG5nERuDdmwNWnH3xlaGT23OL6NDuNMZgFkjFrD3RuM4PSUcWsSTZ0/jxYsnCUD+w//4P49nXz6Pj3781/H3f/s3Yu/GWiwuj2I+H0ULL/kFrIZGMipn82HMF7AHO0HqyHa7H/NFKxbNXkwX7RjPujGctuLJi7N4eTyMRncjzkeLOLscZS7H84thTCet2FzfybCrs8U8Ts4wso6j0cZktIibt2C5TPL3zY2tGF2N4/TkLIbDcfTXewnKojewJWA5bm9vxYvnJR9Ro1VCj6Uekmuq1Yy19fWcV8eHR8vQWowpL8YF4xjjja45BykDg5NgCdcxrpQpuMU9AlPMb42tGoLQX0OnUZcgCX/LImD9wPAjsEO9lIlOwmAZDNaS5UrdAi+yijQEGkJMMN4wpxqPaUeWV4HvAjvoMYZfjUusOXzHvBHExdjLd/SPfsvipM2CJLI36Yvgh+Cjzha0FaZjhj0mnF8FJhoKVwM+ABX1G+JMUCKx7fkizpK5eS1lRL8pjzJkxK0aNHUEyXVRB4soYQRpPwZywWTuK84TxTAp60VjNONIGwE5ABllj3HPKlsH/XF8kJ3G4DSoDoeZa5exQK9cV/jetZR2Mh4CObIbXIc0BHN9Ca9YjKC0w/C3AnrIqIAYpwlIcy2yoj7AKwBE9BDgl/5zve2kn8kwOStsfQ3KgruCAxq+aZcAv3pofijuAdSVUUiZgnmyizWyatyUBU+Z9J19kN8A9Z13MjXUS2RPOwVF3Uvp4yoLbBVwRx7c45pN22XiIgvZ84w55bBfGAJYNi5tbDbLOiJQrONMMSaTl7mb6xIyZpzcu6hP4EBGVmECFcOz8paNgn6U+grbRrANeaazT+W4BCDteqEMkZdMSOezQBX9FCgV4BbYca7qSMA97sXOffTBcPKCqrRZI77AGQCGoInAAWOtXMg/jTzQW+4/PS5greA04JZhgdEdGTmsSzhJ7Wxvp1MCDk4AbLBzzs5LyNeMDsEzULNZyW2a78yFxWKWuXJpC3XLvqVf5FfkXsaR5y2N8IwPc+fly4N45913M9TjJ5/8NHq9fjplsS/RV677/ve/v9RLwGCdEq4uYemWMJxFDwEyOnEzmZ6zjIJxcHBYhW8sTGvqv379RoI5sAdpo2BxcWSbl1yXV8MlwFT2rMKcz2eczY10avHZVCasjgn9br8K7TpYhkPOMkejpYMW/TIUKTJDf3w+Y/2grYat1nkFBj8MSB1CGD/aS738NyQzMuJ75hvfy9zl3Xp1CvBZ0D3HNdt91nkp2Of85nrkguxXQ3GzjtAvdIYwyjDXdQJJ1i2hflcYgz5fousyTWkbeyifaZ+gq/lhdaRxfZcZyGfZxMwx2sY81DnGz+agNfQxbSDyBGHIBV9xCKPvvNBr5MI6zO86V7n3oKfojnNXMNfnAeYa9xF5YJ6h7VdCllYhYnVUmVagdWG/9mIymyarkXMCfSFkKaxB2nNxTp7gcToiZn70FuvkKM8I1MVZinHiN5yB+Fsw89UZp8rnmGeqeT4/C+7pMCZDkGcInjF5rkq59tdKmPUZkViKU4rzm/74/PbqGaqxjD7A9TyD8iysThSwvrD5ddDgO9divnetRr91QvQ8ybXuA5ZZGIjl7MSLa9AXdMvnLcbGPcJ11YgHluN7AS4LG1Kw0ucb5OWzSFkzy7nOPZN2/q//8g9q+21tGqklUEuglkAtgddCAvWG9VoMU93IWgK1BGoJ1BJAAv/lf/FPFhjoNY5wWDMHEECHxnUBB42YHNY8EHLQLkZjQlo2EnBaXy/GCcIEEaaVQx7gxV/91V+l0YbDIKE0OcBiSCPs0PPnL+PisjAY8jCY4ZMImUkIsMIkTPBxVkLkAToVRiOAI+GVWrG9tRkPHt6Pd995J775rQ9jY30tjg4OYnNrI66uYDPOY6sKK5nGz07J9QfTDgNrgm1HMJuasTZYC/Ku7e/fiHanGV89/ipu375ZQvIRwqdRvMhpFyHNuBfDit7DyBejDtev/qZBdNXzlgO34a0EUTTwavTme0NJYVzhe945zFOPAJJgSx6sKw9e5MmB3tw+yW7rdmO04n3M7xrNabMsOgyqGioEZTjA2waBVa7JOjAuJ+BwksaVnevXY2NrL56/PEjj6N7OdoyGl3F1dhydxjQ6i3H0GrN489aNaC0m0e824sbeZmxt9KPbXMT06jRajVm0YhKtJhjlOEbTaZxcXMTPP/siDo7O4sHb78a1/d3Y3OrGBvkce2sR55dxdnwQi+kouu1p9Lrt6LS6MRtOYzFvR6vXi0VzHovWJOYxi/kEvRpkTsbRdBHn41kMZ604OJnG8+NRPH5xHleTVswb3Wh2+tHH65vwiZdX0W/24/ru9Tg+OYrHT7+MRnMed++/EcenZ3F8fBLvvPtejPF0vxqnTsFEgWFJllHChGEsIZ8PY4xxkNfTx0+qXGxljGVOFaCp5JXSOINeCPzzHaADuckctzTIEkq331+GDKUMxlnwinox+KCrMj8ErfiOOb5qXPI77qN+Da0CDuihAJSe6gJmgiUCBrLuLJN77Y/sDFkdtElATIOVQAL9dP0SvDJspkZd7kcuGiSRpwwMZQpYQf0weDR+a6jiPgFR5QvDBccMc0ZaPsbTdNqowuHyvfNFljGOCot5CZX4/vsfxJ/92Z8tWUqCBM5LQSyN4Bribtwo4Rxh/XCtTDlCPwtiUS8vHUH4nrVYoBP90jCnw4msDZlI1OH6xDWURT8YI4FJQqIyLgJFGtfdcYuBtoQeNVfoKsMBAEa91BApk5b+s+4A4uIIIVNGxg1jAzDg+rQKbgqIOya0jz6sshwB//ievYqyaKvzBJmqp7J96Sfjxlyjn7xYY+kfc0ggPFktVe459dF9gPL5nfK5Riagc8/xo2yBW9rF74wHsqDN5pUzvKvOBDoJyDahTdwLmOa8kbHOe3Ee2U4QnH0FMINxQu6WBYsNBwqfD9gjkC/6L2gv6JJ7TaezNCYzt+iHbEPavgrW6ohD2ToVUC//3efcz5zLMtrcI13vkFk6B1Xyp2+ClTLU+KwjlQZzxsL6kqlf5ViVCSd4KhBP/ylDAFq9yTCAzeIcQX3UT05joxyszudVdg7lkBOWeY1cccgqQENZ++azwnxqtjuxvbOdu4jPaCVU4DTDlqMDsjJlFwFEqj+U+eWXX6cOOa/pN05YRltAT9BVGH7MbRiN9AWZUCdzhTVEcBzQ4s7tW9lXwq06/wV4fC5i7NBV50E+f3TacXpG+Mjp0sFNIA895IUuDi8J5V/WoiXA12om8Gc0Deb5qvPViFD9K84v1MFn2mlYR9cR2fs6p6wyqnQ68LksmcudVrbZPUvnLtc6HQQE4ZxHCQxVOekESPhOtrDhf8tzcgEpV5lbtJ/vBNQFgwVLWQfpA+1nH9KxRLBPRx4BGEFE54hrls+dhsymHp9BnDvuDfZZGdpu20Z7ZLoLvjq/0dE8Q1TMx06r5LZVrldViF5lRDvRU/rjHNV5w/pWgWCeDXCQcY0CQGxXa7zPBz7nCP4KiOpswHmF/+otIPplBYSjn84tnCZxSgQP1CGJOlbPUoK99IF6+cxLUBXHAPd69yN+w0nA/Zx6cGRDzsiJMUrnyyZs3uLAiQxcB1bHjfEld315HiN8OHlR51VI1gI2E9aWnNvu9z5/5jpROUw61vTN9TzDGK+E+1bmjq/gqvuKzxqehVyvqK84TpXw5ToY+OyHblJvATHLfi3wSP+4R6c6dVSwUyes//F/+pe1/bY2idQSqCVQS6CWwGshgXrDei2GqW5kLYFaArUEagkggX/w27+9mADwAWJgvKnYTmnEqcAqDmselDmocRAvhpPxEvDI0KaNwnIiXOnaWj8NUJub5O25iI9/8nE8ffYsWYBcQznX9vej2WonIAPgCDiFt66gxmxBXo5FgmYz8jdi9EuvZw77acfLfD/ra4O4dm0vc0O+8+hhvP3oYYJL/T5h4RpxcHiQbTk5Poy1Xj/W19bSOMthPsOonZ5lTkaMX4R3PTw4CvIaTkblEPutb307zs5P4qeffBy3bt9MIxYyg21A+wEbycMCU5A2UqbG+8m4hPba3buWMtSQLijDgVgQj+/MucUhXKDFw7xe7aveuRqRNaRyrR7c9H27CpunIXV3by8NUHo3A3LpVUxbNEZwPUYhXoAYGnyQmwYgjCNcryezh3jyNbaiEUcHR7FGHq5eL3b39uPw+Chz922s92Ixu4rxFYDjOLb6ETf3N+L29e1Y67aii5fyYhGzyThDwU4xejTmcQaAeXqa3wP4nl+excnZaezfvBEPHj6MTg9GFwaSwkglbCvBUWeTYcxhoCWzYy0B69HVNFq9QTS7vQzdO0+dGsRs1omjs8t4/OIgorseL08u4+B0GKeXs2j1NqLZ7sXVaBrtNqH11tKgRBjYs6PTDMELq3G6IH/fIL79nW/HL3/5WZycXUan048XLw5Tv87PT2MyGUWrtYjpDB2DpbOdxhvCjSJrjLh49hcjVPmO8UePGV+9y9EZjSaGYgOwAERJQ2irlcZGjYIahChDAEbjjMwxARDuM58jRjeNt3rWc59jLwAHWCSryNCwGvS5n+tlMgik0DfzovE7f/MbZWkEFEjQ0ChwJqAkcJkMogoMlzm3CoZyv2HTDJnKdxqRNQRTvkZW5Ev9Ghz53jDDzoXzy8JaoGzml6H3kItzVKOqZSmn6bjkiWStefDgYbJPZGZqZNczH/n4X0CmAEwHOVdlnRc2x2AJ+lG+Bj2Nz7SNuU+/uE8GD+XK+OJ3HRE0HjrvBWxkQ6M/hvakDPrJWLjGqWergA/f0W/uMwepBkbljJ6iI4aJpWxCczMH+E7DMvoi007DJG02157lolM6Z/C7+QkdK437gml8ry4LXjmWggyUw3WylTSaKgcBMg3p3EcfuI657jymrzJ00TGBa8dOwBG5rbKD1TfBC9lItIn/9EmwlLbKkqFdMlJcvwVxNja2Uk6s+ebPEiiDZQ0Tht/UFw3Cslc0SMs+Eohw3TB0qsAPshPQ0GgskCBIpR7TLtY45CMgxneuea4hGqcpz0gOOiwIPhlS2ecc5ES9/KccdFMAUjYcfRSsV5d0PhAsWwK+zUayorg3AZZoJMsUOTi/kWtx0NpezmP6t7O7k3MUORN2nD2n1DdPR6vD4+PUo8GgrPEwCxuNRUxyvyuGescaBy3ylRH2XjAYeX366edx7969ZNifVuwz809TJoA6bSAMvrkac/wJ+3x5ucyDCthHjthhRlV4tc5Sl4Cyayr9Rr8BtnXCoI7ZfJqgo/sU16ATXC+Il6zURWRu4F63MNsYM4DKjFpQrdWu+5TP2nB6fJr6ofOHgIWOLMib9YN26EzFsw/jaG4/HTIE0fIZbTJO5y0c7spaD7OMMKElIogRLdBd+guwQ56/sm/PlkCK4IjPgzJVkb/zFOUwDyFyEZha1Tn+ps/IyTy9AofqPEAmv8vMdV7JemTMjJhAnbJ1Kcd5Tt9WAUvXF/qrjNUz5EVbWAsE2V1njZrhXPOeZDpGyc1Lf5iPx6cny7WYsmRS8zf1U4/6IKuO9nPv1uZ2HB4dlrNLtefiHOkzs22Djcg5RICtrOvFaULQD+cxHQu5djZf5NzG8QivurLGlIyT/M5zHo6JOBbRRl58x3mLKCO0Hce11AfzgSarkN/Lnq+zDaxI92fa0GryuTijeLZqtpgHhFRlr4MBzHP6YsVJtETLoM8wjklB4R5WQLkyB107yPlO333GoA+u4+4njNGqU47j6x7t9fRVYNU2r+6btMuxE7zlXnXcfVHgFh1MJ9BpYUmqo7R1VVcFkvneZ5Ech+k0/uBf/5vaflubRGoJ1BKoJVBL4LWQQL1hvRbDVDeylkAtgVoCtQSQwG9899czGQgHMw9iHMCKgbGZSREFlThwG2IKo8x4XBgiCV71ewkyAuaRC8UQSl999Th++tOfxnRSDreE0UyvXsIX4rUaEYeHRzHPw3kjQ2oJYnD4BjjqtBrRaJaD+pzQO+mVuxn7e3tx5407ce/NN+P2nVuxf/1aDPq9GE9GcZj5V7p/K6Qe4V4HPfIFEs4UI9Je9gdjHgdWQ6nhOY/RoBEllCUHdsDU4XiYxiUO9XnoJ4BrAq3wCyIuk7XWzDBmHHrTmFgZ9zq9EgLP8Foe3JGFHr686+lsHhTGwkM0bREoxGDkwV2QkDIxXFI3vws4aoRNA3DFHuVaDvP8p1yMCYyvYeJoK/LWoKPBAzlRL4CIhjSNXox5GrwJ3dUAOCQ8KB7rkeDv5eVZbK33Yn3QjK3NTszGJ7ExaMT1vbXY3uzEfHoZAfsi/7VjOp7G8fFpPP3ySeYqHI9Gaczc3FyLG/t7sbe7Ee3WIjpdDDnjmM4n0eyR42cezXZhAMLmgK2a+gWLFZYsfb4aR7O7EfPGWlwOG3F8MY+Ti1mGTj05HcVnXz2N3sZOtLprcXR2Fken53H7zp3Y3t2Jo4PDNFj1Ov24PL+Kfq/knjq/OEsm7Gg8LLq0sR4nx+fRH2zG4QGhZVvRwzA2J6dfK2bzUer1bEo7W8m2BfRB5hpxytgU5oRhdRk7xkGPflkigiEaHDXAm4tPMAI9kKGCPgo4YCAyzB/zmzbAfFEvMRxpyKQMPlOnhlu+oy50cBUcEhBFb1hXqMfwygUY66cRlXJoM32T0cm7BkqNXKsAVpmfhenFO9fwN7pI+w3JuQperYaRFOihXfSTupGnYKiMFI2LgnwySzXkMvcJBSjoW5gDZW3hpbPAKguVftHG7a3tdFbgMwa709OzZKgyBrSLew1XyTykbYadA7igTgzjxThXcgVqJCZENeNif5zv5okUHKU+XoLCjLMgk0Y/gSHkI4hFOeSy4zeZCwK4/Oa+ovwFZ2gPuegElKmLfsis1sDO9Rqguce2rIKi6A3jLItIgEv2DG3lXgF7w2iy1pr3T0caPgNACYzTjgR7ptMcT/qhLJGX+i87mN/RPct17+Qejaromfl7/c5wlBp1KVvjMXWsGlsFqQS0NIKjO+iM+zjjhGxoP+3TMMvYMt7okOGPBWiRGWtQCVlejP0AetRJPYb4xmZO+wjhyzW2V2M//dVJgT4y5wVY3W+5h+stI3OVVfncdHqg/TosMEZpmAeYms2WwIKsLJm29IX2Mt4CR64N6AZjxP4I0Ms4f+Mb31gaqZGR4ZeRA2XwnWuMDgZ855oj009wie/ps2tLiYZQ1uxcV2cFgEunq2vXliFP0S9Dqsow7/TIEXuY4w/jdHtrN8ez0ym55Xi2KqFFYa93Y2d3OxlLyJGoDYR35HrGG1CyhEssIW8znORwuARsAUjQDfQmnQmq/JO0+/PPPouf/OQn+XzyzjvvxOHRy+Xzh8CEgHuv28sQ9QIM6il1+syBzNbXN3MMGDfWChzYAA27vfKc6TzjfsN6qofMl+v71zMUpvrHsyP5H6lnFVT0uWk+Lc9q7pPKG31wbVDWjJ9gtqxV3s0T67rJfEigbVYYme6r9E9nDvpHjlbmFixR5zzfl+c9whMX5y1l5pqm441AIH1VP2n/KujHOKiXrLvIlH4JsDPf0C/mrdEPBLFcy3hXn30e1GnEtcl1WCeo8pxVQhILmvpMuuq0I6jpHqlzns+x7j2OewJEAHSNAjahlyOiW4wKWCtLk+up1zVDJrFgmYBxv1eAadalBKWqsLfuKZRJG9yzkKWOGq1WebZRl3GQRM94uC0hTRsxnc/SaXI0msQlwHsle1h3tEXHL8pfBbt1JqG//O0ez1jMY74EdW0n9akvubdNeSYooKSMycFaAQh5/papyXOkY+qYlbMFrEAei4ucy3NQee6izFzbe/1lGFLXX9vt2kiZ6AT9dO/lb160hbYK1Pss5z5pu3XIcV/12U8nMc8qgraCi4a1xslKAFl9ow/KWwAyZVudXfn7X/3BH9f229okUkuglkAtgVoCr4UE6g3rtRimupG1BGoJ1BKoJYAEvvnh+wsPbTIbYOwVpl0vDRqGNSuhhErermLULgfcQQU0kkNna2MzD6zcT8g7GF6Uce/N+3nAe/70eTICO+kNfxGj8bQykLaLJ+9ikYYDDsB46nPQbyX9ktw/O8li3Nvaitu3bsWDt95KwBHjFsYq6iGMUDG6lBB2tIW25uGyRGjNPCqbW5vLUELmjALy9BANM5OcKBrEaSQe9cm4SBZhZDhSczhmwRgfqkO6DBjAUl7kBqQtMqmoh/+UpzGcg7LGL66lbv5jOOKgTT84wBsWVUM6Ri/Kod+Olzmhru3uZp2XlZEW46dgDNdjVKVOjDCUS1v+bvkyFDzAc70AiIYlvY6zTRiFri5id2sjXj59HDubg2jFOPZ31mJ3ox+ba63Y312PZjD2k2iDETI4i1kCzuPRLD777It4+eJ5XGAAmk7i9q2bcfvWjVgf9GJzrZcgdCymeU8DNu50Eo12RLPbiQVlZZmNzAO6mJVxRX8x1jQa7QyLOpr34/i8GR99/CSeHY5i3GjH+vZuDEfkcRpGp7sW03kjWYzI6tGjd2J9cyMBFsfx6nIYzXYr2bp4o8MLLrJfxP616/H8+YvYWN9MIxQAO2PMvGl34IDi+T6Jre3t1P2T45OcX4yx+lNCuhEuuJt6qwE+4XDmImy79WJI06gl+GPuIu5hDBk/WQYabAQzZBAwb9EldYvvVwFL6tDQWZwOChhCHaVvhQ2h0f8Vu6aAF/QHsJH/GHc1TNlG1w6u43rK4kX/BN8Fo9R3GYi0WZCMa2RjCXgCnlImBnjq5hrnmE4OyIX5pMGLawwzSRtWgTD6KFAKG5u8ZDgxaDQTUJQZIVDKOAgYYojb3SlA/fbW1jLcamHpABB0cx2VLSDLknF0bdDoTB8A8cgxhqGRsgGN+J1xoO3IUwMvesa8pw86EPBZXULuGtA1PgqMyXZl/UCW9IlyYAkhL75jvc7wh8Nh1ZbivKJuyHLgXkKZcr+5B7nGPtMvgTRkSFvsh2CsjAjkJUNJ4B35ayTXsClwJctVnZcVJcAoU10DrfNE4ENmDXOCdgo2rYJRjLVzkrWXsZXFqHw0qNJ29FZDr4C5AAr1mJvOXIzIbFUOrgP0m3Y7pzVYoxf379/PeWD/lafrGoZbdIf7dT6g77QDXTk5OVoakVcZagJ86Vx0fJzrJn8LOjL+goF8Z/hXZEJ7ZUwVp57CuqE/tNk2cr/5EJU55bq/orfcJ9NSxhtlIn/kpYGaNugoQ1n8pw2uezBblB4AACAASURBVPRXAMB57HqiXlGf4ILjyWfmRjqKnJRwqDqIXJ4XsI96YRby375znaB8OvRMJ3k/7B3K7nZ6CWrcuHEr81Aztk+fkLd4nk4vMJXQkbJfjGJ4NUx5lzWbNbiE4qVP5k4szgWAz6fJZuRaxnw0oc3dODo6jCePn8STp0/SDYt+nZ2fLh3DuFb2aLKR19YzBCPyF6RCDtQh2Ef/Wd8A8ABd1XmcdQAclVXZtwvQrPOJ+Q0zVPVoEuSElgU9nZccljpdrDKjJqOSN5vvkIHPPj5XCdjRZspjHxCAUpecxzJRKef45DgdmShX9n4+L1bscUF1ynL+y6AlhKVrqyEoaSPlCB6u7jsCe+g7Y8x/c67LLBRg0clFRyI+U67AmnqmIyFzX8Df9gvQux65n9NWQXPnIPfqcJBgYRUC03fLEnTO5/UKAE6AvHLK0GmINsBwVIcSCBuWkO/uA/zNWLhP+9zk+DufKKvT7pV5Wq0rtJv73efUe8bJ53OduS4uzpahPAEXYfKmnNNxsjz7c14C+ON84z7KGsqcYW7pgMBzoiDdKsDpuDnG5dxQHA7z78qpp0QoKc+JOZdnrHXFecn50uuXOcRzgGw+niO5RjC9rOewOedVbtbieMj6jvOBTo20e31QwmkL7qObrxie5dmS//wuwOm6yNwXQPcs4bNQrjPVswnXu+Y7B+mz+znj77OVYyd4XZxYiIRScozbDvpe2I9FjquA4yqg+q//8N/W9tvaJFJLoJZALYFaAq+FBOoN67UYprqRtQRqCdQSqCWABL79rW8m4KhxSACBkFoc8FYP5XmwJVcGRptWyUu0ubkR6+trsb6xXryBp9N4/PXjzH2G0ZnQPBihb9+8k8abo8OTeHlwkOGEEgRJ4KQc+jkMEhILwxihgDCiDfrduHnzerz55htx/97dePjwfgx63egTSnV9PdvAgZJDOEYu8hkZ9srDKwdNwqZi4Jrj9X9xURmGYE5WwA1MqjnASXtpKMLYZg40mS1rHJ67vTTWUS4HXjybBVkAhQqDsrARN9aKZ/C48q4X0JR1pBFVg7qGc34XXDCnGUZqrhdIod+Gb2UMMyzlooQrKkDVIvZ3r6WR5ReffprGLq4rhtOS8wVD/8uXL1JmaQzDQNKIeP7iRRrcMtwubel2cswI63Z1NUwjH/oB2Ms4wkAsIMcoeh1AvstoN8bRnI3iwd1bsdldxO56O9baEb1mZC5GDDeLRSOa7W6cX47i5Pg0Do4P44svv4jH5Mu8tR8PH7wZ1/Y2YnN9EINeOxZTvN7HMZ+Os87EeQNjXydALjMjYjPy/4yoc+RwIWwjHxrtaLV7MZo04uXRMJ68HMbj56P48slFDDavR3djLa6mozg/PY8377wZL56/iG6nnyGryKG1t3c9GRTn5I+ajDIUK2AjXuhpyCAHaGUcxZuecHPz2bQYirvdEvZyEQkurg3W02hEeLVr13ezjKdPn+TYadBG7sX43U9mbws0vcrBp7GbPKubFTNRo5RGHdl6GooYY4EJvfg19KFjjDdsIwwx6Ak6LyCOftIPrhf8oD7ZCAIvAjX0A6PbqoFUIyF6o3MD5TsXNHbKIhFsFOhAp+kbdVCfHv0akGmjAIqG31WwFeMh91KPBijZMM4L1gy971eNXqvMNo12AjppcB8WlhEGfRksMqNsg+ALMhPQ5DuZExtr62kEh61YALKS44xxk/mic4igiLmwGDfaSH6qEvawOFmgO45TYRWV0Lwa3lzvkReA7N/8zd8sGe0aNAXRGCeN16sGZeTEOsL4IAsZSdwvsEx/1DXK4Dr1jHahe/STl+C4Bm2NhoIH/K7xWvCU8rhecEwmPuXJ2NLAqM46F8w/yP0aqhlDxw+5qoO0QWCL7wH9AHh1uDAsraFAqctwkJTBeNFGGY7Ih/ECKOZ3mEeyagTykDX3OE+Ui840ylxGHmOrDnMvL+cbsuZv2UA6FujU4r7F3gfoiKyZIwJ6yJ2+PXv2NB0sGFPaKYOS8mg/MsdgrfHevdj6NXojY9mtGsw1mqOr+UxQMb+41muUL99RJvUhF545nH+CI4Lcgs700b2TZxPa6TqVQF01P2TF8J0AD21lzHRCQM8oS2O2bHEByNzD5/MEDl1bTo9PEtj74IMPUh80mgMqnlTgJPdtbZcQxQRZJJ/0+sZmXJxdJABJeMi93RJem7DtjANAHd4pgHap44tG3idoy/7MukBbkS35/JgTsuoPDgoTElmSi/iTn32S/aS/yBY2pY4qAiXuNTpKpRNB7snFSYbP1F8A+cJ04jP94nc/yw7E8ejs/Cyf/9wLaQ/1mpsXfab9yBoGN6AqbDX6jwPYqr7ouEU7N9Y2ks3J+HM/cxeggs/oL7Jw/gtYCzzTXsErn814L7I6XtYr6Kczi6CjoCnf0wZkzos81/zt2oo8WA8oZxXsd29cBTUNZ7w6h93XuJ/fKdc9k3e+X3Vm817mrCCvjjs6dghQO79c6wqDroB2xbmlPLPSRp34ZEQb2YNrBI4Nn0x5vHTCcf2irOFlcW6kbs4kPIM6Vs51c98qa+aj64Kga54TLgr4Tth6xm0V5HRvtO2Ce/StsA5hzzYjHcyarQzpT3uJtLKNUx9OjiPC6HZiOBrG8cnJMloIfTg9LblweT7gjOFeJgBOfdSlc5djN5kVABCZoBc+cxChRTkBJOazZ5XXns+ZUqBd8nYzRmWsivMGL1m7OGpSN7liadcrx4iSxzvPZQCSW4X17POf7aY9Mk6pP1mfFXBIH32G1BGI7zxrukcJYgpqsxexvliuY7G6Fwi2u4YwzsjE5zSupY/0v/xWWOe2TYcj94h//3/8X7X9tjaJ1BKoJVBLoJbAayGBesN6LYapbmQtgVoCtQRqCSCBb/3aNxeEEJ1OJxmeikMjXrscAjEOpAF4MUuQcTaeRqPdigEhs3qENIJtt5GGMTy8ARJh4zx/9iLDC+Ltm2DjrVtpPIcR+Nmnnwf1yTjDMtVutRMo4m8MCq0m4YvW4q0Hb8X9u2/EO4/eTrYMbMfNDfLbPcuwpZvVYRpDFIfYzfWN6Fd5l8irx0E1vaZ73Tg9OYvB2iDGozGQ1NLoRA5IPJ4xCuJtvr6xkd7LXAP4xkFVVkx69FYewgBQ9D8Bxxk5+DYK26vKc6L3NrlTAOWGo+I9vGrQ1BtbRhssRAyThJHi8C8YUnL4NOPw6Ciu7++n0QGjFWMEAAoLELAVdh0AFoaGy8uLDLtGuE/qOT8vYeE2KhYjYRvX1zbSIHlyfJzXcNDf2oQ1MIqDo4NYI6/gbBztTiNDwxJGlHoai2ZcnF+k/DFwYvCcjUfRWEyi32/Gjb1B7G42Y623iHZzEdvrg+i3InqNeTRn4wIAjiZxcHQZ5xfzuBrN4/Hjp/Hixddx+/a12NzoRb/fiLt3b8T2NiDxZckxuigMUpzS57NRgFOT4bPRILdnLxqAjjFOtiRZSWfRiVmrFxfDeVxNGzHY3IvTs3H88vOncXI6ieG4FSfn02i1N6LZ6cckZnFwehDtRjtu7N+Ir776Mt66+1bqEewMUMw0aLYAMKfRJ19WM+LsouQm7Hf7MVhbSyPt5kYJl0ae0QTt0lP7Ir3dMU4h+wxx1e3EYL2f411ykc0zzxMGrgLslXmYQHWVCwv9oB30Pg1lle4ZSkyDIvXL5NBgJStQvZbVgxGP+2U5YAzib9cB7sNAq/GadUE2GN/pVY4hF0Mg7TUkpNcJ4hgKjX4VpkuvMGrIR9QqIUExwtJGykljY7udBmcMcdRnfilBGUFHygSwxHCexsXBINcwysaoyktDI22WnaPBF3lolCsGxY0lWEPfVg1mlEP7aS/l7O7tZt5N1hvmCsCybA7Wk8KkKe3B0MeCBwBAO4phc57zGwCMtpZY1xG9bjeNfzIguJ6yaBvtpl04I2CkY71NB4BmI/XLNZx7BKlpq8Y+WVvoDNfiKEIZr8L9FWY146FsuJ/P9B2wjfq5h7Ei/yS/CxZr8BYgFuhBF0oe3cohYzxeAh8yGWQ1IQbBWuYiv6MP5u6zX+jCz372s1xjAfDQE8dQBnjR+8KuQrjIvewf4wSB0B22PQA3Dd2CdRp4iwG6GDRlgeB0oyFcYMm54j4kgEU7ZT3KFhbUKuzU4sBgTj+N95QjeKPuYfzmHtZ7+ixY59x13IuOljB59J29q9reU09KyEZYM72cj1wHACaIS7mWVUCDokN8z7XkM8ZoDZMHsIi8YOixDGYBW64lNCjtRk+49viYEKGdJbBlyNhcV7qEMy+OFjD2eE7hHvVpFZx2rvNOPTJBNWhnVIIRDDfmxiRu3ryRex7rpMb8AuK+YspQb/ZzPo/BYD3DyNNnmWqUQ3sFoXlmAHQQLOL+vf29JZuafg76a7GzvRO//p1fT91L2dCuzM0GU/og25WORoRqPi+Ab+7nzLnnz4LwoIWFWtZQ2FWEU8UxheeYM0KTVgy4V0yyUQJ0hFwtYN3Z0hBfxrywoZDbp5/+Mh1gWMvYg9Avfi/su40MGXlasdApj7LSKefaXj7PMS6E1xfwyPEblvV9bW19CSb47JbPMjDYri5zT3WNS6BwYyP1lTVA4I32EqKXaANEBhBU43mIa2knbSJSBaxz9LDT7ubYMccJLSuLkHuR9XKvGI9SH3JsugX4dQxwOOK7dL7K3OcZiiPrdC+in2W8ihxYS6gP3WNeMhdx7mCceK7Y3t7KKAbIgDQA6ThWhXt0jrEnyRRzPTGMdKmrs3SK4O9Vth6/M6aC9IarpR7kkgy29fVlaH90l/pXHVOQFS9ZseQb1GlJHbRO28wY4IjS7/Xj6Pgo20DbqZdnmP6gMPTc/1YdCvg9GbuZzqA4BfI7zz3sPazXjHv2PXMsl2ck5gG/JStusJY5FW3feDzLZ11ZfDpTMW4CeawvPm/xHXrfaLRyjJs893EGahXmN7nnGTfW02SjEg66VRj41IFqMPaENtbJgT0eXZFBSb90xijOLESXGOUcpw6eAQR8KZd7eT5UHoK+zE1ezM0WD8YNnMHKXikgXNjaxRmlRJApeXipZ2trM/vN+sAzCXNeZwAagY4S8YVc9QD8dJx1x4gHgoE68/jMJ6DHtbxoC/1Ad3lHrxx/xoNx03lDpySfUVcBR++hzXxPWbwK0D/LcUNuliVoye9F50o0Ge/7oz/+97X9tjaJ1BKoJVBLoJbAayGBesN6LYapbmQtgVoCtQRqCSCBh289WHAAXT3AaSTWoDAZDyuWWzcNgBkyq99P0G9tfZChBL96/FU8ffa8Ct05z1yHHG5v3rqZhqEvvygMnPOzksenShmZAAtMxn63F70+uZ42497dNwBCY3d3J73W777xRt7LoZ4D+RdffJ7GYXI5amiCWYhhQwYhB02M4N5HHzE0ARThMZwGqE4nDQGUgYEdsAjDIgwjjBAepmWS6AGfhjHYa1WITO9Hnhp89fymHgwxGL8ELDC8KFtBhDQKADZWBk7aK5Bx69btlHeCD/1eAsOEd5XV+OLF87i2t5fe0xhber1Oes7Th35/PUMuaSzc3tnJEJwY68kdCPiXbW2Qe3Ivzs9O02i5tbMTi1Y3+gOYas/ixfMnacDZ27mWYCHl72xvxHR4GY35NDZ6nbh1fTtu39iMQW8W/RhGuzGNZqeRYFu72Y7GdBaji9Nk8ZydX8TFkLw3GGummVvz9s2NuHl9Pfa2CacHuI1n+yxm03Ex9DS6yTgMdKY5jWiWfDcRMFDWIxadaLQIUzqPRqcf89ZafPb1YXzy+dOYNtai1duKJy/O4vxiEtvb+9HrwQI4ycBdma9qrR/PXj5PWWAQxqiKXi6ZWN1e0bdZMTpFym6WnzEqYaSRsSqYgWFDAwvfMWfu3SvhDAHnGWdA4BzcKoeeoBs6rEGqGFIK8xDdEajhew1DhiEsAPP5Mi8pvwOGMBcMnasnOvrPfxlC6JzgB/UJTNI26pShRFlpOKzARnRN449Mt2V+qwpo1+Od/skW0evc3wqYMUymHkCKBiFZnwn6V7mKNED5m3kPkS3twXCvcZV5yRxHfoIESyeBil2QRvL19axTwECnAAEX2WUCHoKigpSCNaxPstJgUeNs4Yv6NbwJoPGdLAdZj4Aa52dnaUCkT8hIRqgsbdcb2QUYY+mX4CxlymxxXbeftF1QTdYlnwGWkSUMKA2HjCXGQUAk6gbw5X7/FtzTGC4gzGfZPIynQGk6alQho5EL/WefADgtBlCM8AUwFIhGHsiGttI+1mnvlbUF4IksABCQP/XJ5nBelVDZJQegIVwBTQDbDg5eZrvQAxgTsqwMS/rKKAq7fytlRDu73TL31c3c66rQfBqzZditsid1EpDxymfaSbt4R47OffpumE7+5gUIRRsI+WdYSdcEdVY2DQbmAkI300BPnwE4njx5tpwXri+UTV8E7yiDdtsn+op80QuZMIwP48b+LEPN/U3mF3pM7r7iTNFKnSI8K23mGmQl+JfGYtxoYO0NC0A/nY6TXe/6VRyRCguJcVudI6tspaJPURhxVV5GwrMjb+YLdfKi/7RdFg5tyJylo3F0+4Po97rpiAKIJRDtXCSKAkBMMa4XdhH9ghkFAMBnnj3euHM3v6ftn376aYYvVN8LWDZaOgSkY0ACLq2UAXJ7+uxZbG1u5vNNu9NNsJL2sq+zdxdgvBG9ASEkrxJkSUeyKsQua4PsH/SbzzKkGdOvvvoqgQhACcFxrhEYKfkWy3rFK1mcs1nO3W6/l3MPuXUq0MJ9S326uiphY9V9nR94LgKEu3HrRpbJWkM7kY1AFdEvBLQAs9D9AjoDkAH0Fbk7hzIKQ+VAx3foK+/IXVCeeSAbExnpDODzHt9Rjv0W+GQOCJzQRttZwPvC9nPtUkYyw7gXsLSAgyXXLfUxH3WIcU4gY0OhC4pSh3uVeuv6Rjnu4TL9+I6xRWcowzyqOtDQjtW9mP4KSOtw57rFsw6ONcWxpZwdZGTad+sXJHW9cn1BDoJRBWh99fzAb85H2dLIB/0SHHSfoW7a4b7s3kr9sjx1sGm1CrtbkN/wsj5HIEfmHrqkgwvf7e7txYsXR3GeznzFASzlNiYvYYlkkuBgFf5ZJwjXB0BlnTV8TpDlSXmOKe0qz1+dPKcUdmYJ/+sazt/sz3zmGX71mZB2sH6w2PBcWp7/C9DHuCAb21H2jhJ6lDIMkUudOqqpDwn0ZtmF8Y7zKWct1xTWMdpjvmrXFNcH5KLTWFlfAQRLDlzHj/JXn718zuE6yvEZlzahE4wd46ozjkCnDl5GJ1APZWTzu+uBeS+5tw6pWttDagnUEqglUEvgdZFADTi+LiNVt7OWQC2BWgK1BOLDD76xSBZVMhkXabAijx5goQf5dqsYGzmswSDkwLu9uZU55X7+85/Hixcv88B5AYtiCGsB498kw3GmQaUyTgLmYYQqh8OSSwQD6v61vbh3727+h2HHoXl3d7syds8yBBIHaA6Y29s7aRBMI28V9jEP4+QLGhfvZA6rlC1jywMmBqxFo4T60uNVgDIP5oA3lWFGIwsHcPrNgVzjN4dd6ikGipKrxrwl/K1RVqNtejtX3r2GkfI+gYv0VM6wnM0MT4s3PAwpWCk7W7sJtK6Rs+nyPBaEB20WI0KyKquwp9QBywWjhuG29vcIu1YMra1OK1mel1cYXTFYYwiAFVjwLtgZl5fkuMH41I87t+/GYj6L06MnMbw6j4cPH8V80Yi//MEPguhE7zx6IzZhNG4OYnerH+udiG6T/I3n0Z4uotPqxNVkGIenx3F2ehVnpydxePAs+v1W7F/fi2jhabwe3VYvttYHsd6ZRjOGJR5bcx6L5mXMF8MM39tqdKPZYIxgM2b2w1g08CJvxHjciGZjMzrd3XhxMolJdCNa/fjRR5/E4dkwGt2NOB/O4+JqGtHoRW+wFt12N4EcQtiR/7HVbsf127fi5dFRtDN/HuG8RoVhV3llM1bMDfSY669G5DEtLCnACYwpv/Vbv5U6jTHoL//yL1NvZOVhADOEnjng0C/zpqFDhi9EpzGOahikPfy+GiJMJhXzQpaXHty0RdCRsmT3YYgxHJ1e8hh6KctcSJQBOE99tAFDmCE8AdL4W4atxrpiLJUZ9Qrk4jsMWLxrdBUIKUwxAOPimc4cECwDUOJVwjIXRgHz1rnEO+VpzPKaVRaMRk7k7vwUoNPopdwwmmnYkt0huKqxyvqsi/YhVw2MtM9QmciSz9RD38bTSY6HDhKureTSo32/+MUvlgZY+sb9GmXJn6Txj2v5nXoMG1qYk/0cE4zwq+AhbZU1YDu93vGwn8ja9Yh3Zcw7fVD+gpgad3NeVExUGYXIRuBWQ+LqWkVbmAurwDV947MGXNrFuNhnytbAL6NslUFFnfZdoJDyDKeGYZ95wX7nOHE9ZbKnzecAKIR7PF/WSfm0o7DxyrWUTVkAFayffA+wI+tQo7Kf6Y/MYb4zVCj3OcdlnJnXLyMFPH++DFEoKMN1gkCFtVTYaqenhaVO/wzJKnDC3C5snnn+J9wz6z8MI5x92L8BImCoyZihz5bnHBUgdt1BrtznmsVcpG+FqVTm9qqRm7ahe5MJTKQS1pO1gWtzva2cHdCnJXuaPXYyzj0JWfMswrOAQLl1Cpwoe/d8QQB1mHUa0Ap2IACzzDHBJ657BYSUHHMJMlSGanUMxx50UPAekA1HGpxxBFJLqPhGkN8VZ6D3338/mW0b6wVAA9h79ux5MqW+853vVGzA6tmpAvRgyBcWEGtJAUIucfQIZL2Rjgww6wGS6RdgOvLJtZXIFMmkLusosuD5QOanYBEgPcxg+qpzFGVkGMlq7xNgdK3weSZD2Vf5Nnn2E2ASeAecILcaz3CySQFRKEedV8Y8M7Y7JXSm48Bvjgff7e+/yveI/NwXX63dhRmMDtEvfnce0l8+G3r4yZPHSxBWcMbcjMiI+5j3yEDQn3t93uJ39JAX4881hr+mLj4bOlYHtFWHFX4vDOmSC919kOdbwWHlxFxzvXVNMzyzzhsFaC6Oau6TPg/7XMrvgN6r4dUdS+5x/RYMdr1yDaAdsPh4dqJM57gy4rP/3S917FD+jDvPF7xkobkm6oiwGvEgwesqv6tAk04GrHXIw3WL+wrjt+Troy18V4DCVzlhdexQpq/GhzzfZf4IXm3tbMfLF8dxcl5yoVIn8xA293Ty6hnG/qi7lEE7iJiSjgf5nPgqtCfPdrRdpmWuozgK9EuuXMeQsxh/KweBPtrs8wzyYT2jn7zcV9ERHSbRi1VwlnIYI373mQaZ6Uzp+YW2CKDn2W4yDSLIWD9jx3/1xzlrugeBa/cwn0MES1efFdRhn6u417nk84TOGvTVfYLfdP5yzfKZxTyc7N1cX5z1ylioN//m3/6ftf22nATrVy2BWgK1BGoJ/IpLoN6wfsUHqG5eLYFaArUEagm8kgCAox7jHCb9z2GNg5mGeg60HCAxuHDN5599Hl998WUepjG2YHQ6v7jI/DtXafDgkFqMzhovOTCT146DMSF6vvPrvx6/+Zu/kYdXjGUc9PHMxzg3m0+jX4VKEvTDYE9dgimE11wCCIQUWmF+CSQIxtAODqJ4DnPAxsDMgdOwfOmhCxOgCu3F/RxONYBzoMYgwGGcwzAHeb2BMYrz+6ohT49yjfTUrUFdz3fq5PvVkEkcuCkvQYXzswRRdze3M2wrRrtOt3iDkyOG0JyCDhinMW7CusFwDKvx9p1b8da9u3F4cJAhre68eSfOzk/jydOvo9fH2xvP7MJigT3BPRzEj49OotPsxPXdazG5Oo/1XmFMbG3vx72H78YPPvoojk+fxW//1odx9/padKfn0Zlexfnh8zg5ehFPHz+JKezFccR4MYoXJwfxD377H+a4Xpwfx/bOWqxvtmPeKCEnA+POYhrdxThmk8to9wYxa5BfcxzRmsdi3ojLK8YPQ+JmzAmj2lrEvDFNAHQ+x0u7E59/cRI/+eVBtNdvxHTRip99+lns7F2P9a29zOd4cESOuGYaJJuNRbx49jTD9+7ubMV0NolFoxlnF1cZ1pJx+PyzL9I4B9DLXGDsGfPda5Q3j+PTEtIL2WD8xYCEUZkxgXkBgwHjigYSvf/RKVlU9F/2FHog+1W2EgZJdIsyzJ+n8ZzvBMzRR8EWDTMa9vhN45CGNcF+5gGGW/QHnecz7cEgqJ7TD42h3CeQJgDBZ4AT6gE4E+TSc19jmYYjDV8C/4JwyAVAU4OqMuddZqIAgwZh2sV8kN2h1zx9AMzTAMzvMg5ZxzTAuhIKaApkUKfAjmsA81dmhYZmwUwM+gLGGlFdS3FiINyqhmDXFn6nHuY77RW4Qe6Gp2P+Y7Sn/egBbdfoikFd5jS6p6EdPdWQaf80YBdnkMKAcTyUKeDPKttBY5xGSu/lM31lvEu+yGLE09BnSFVBIFmyGtUFhb2e+wvgVwAqQSLakszzwSDXag2pAtau8bBhlSksGOYFshbgpK9F7wvYKAjm3GRPYQy+/vrLvI72UC+MTMaSspEt38ugpL8y1rmW8XOvU4dWWTirRmLaRX3sPbwL+NMuxpa5hAwFV2WBIE/7giwK+GnI7JKDl3YJ0gsaIL9c40ewigg1eQE5O+sCZFUPwf7pC/UIUNE+HW0EYJCveYSp03zB7tMffvhhPH36OL/XMQfZJVNwOMwwkgBogvKEmmYMkDftZN4a0hJAjZxohCGFlUpYdQA36kemrFOufeoFeibIjuxcb9x/uY6/y9pdwqbztyEdi2G/MPC4NkGh+Txz5eowhKOKf7ueoHtNPIEi8jkJUJroBDD2AJHoIzrRbLTz3o8++qiaz9vZHvV1fZ3nobIvDK9wEIH5SZsKw1T9pZ/oEHs+ezafBfHRDZ4VYGwxfvz/+OOP43vf+146JdBfdP2HP/xh/OhHP8p2MO98J68zbWbczOFIuGWuYa7y0gnr9Ow0VH5hMAAAIABJREFUo0PIUKUf/LdPzSigLfJkLHQ00XELPWEcGastwMJBv2JpljCajBH9KuGGy9gx95gn6AnyEKji+YW+URay4eU+Qttl+nOfUSAom7GhHfSJ62F88nLt8fnP/HLOUa6hfTKymMsCLa7D1Mv3yK0AQ2WtRLYAzvzOXCj6RwhWQ2y/WqtXgT3a6Z5nyGIdEWgP5fBZgAuZ0ybXM9ouWKNjhvPBZ1hBTPvnfsn1tC9IiV3NH3RLYJV6GY8SjWRt6RjDd6sORoLdlGduTkFNnBi419y4OWeq8M3uyeoav+U8qZjs6px7r/O7gI9lPK2HfrjHse6hA5xDMtd2BYZS9tHxSeb/5uzgOk555BxnTXIfok5BwlUAj3lrmHn3E/c4HST4njWLnI3ommccytcBh3sEQnMMqmef4kQDmFrAXn5jDVt1anTvdRz4LDNx9blRQJR3gWPBUurwOxxH8zxVjSv6guwZd2RGv5hX1KGTnPJ2Xth+QUbnHuuta7LtsE+C/LJiHUv7u8qq5B6fPXRicc8vgHUJXc49/+oP/ri239aGkVoCtQRqCdQSeC0kUG9Yr8Uw1Y2sJVBLoJZALQEk8K1f+2ABOwNDJIAQhzSYBLAM2+2SyxFjBcYSDmYYnQAoOEC3op25m67fLMZicjHxPZ7uMEUwWBEeyPwqnWYr/tE/+kcJyvQGnQyNdn1/r8qpVXJmpUd+I2I8KmFcGw1CqpV8MnqhX5xXeT6SKRl5qCXEE+EHBew0lOjB/Pzli2UoIvrE4ZaQfAI5lP8UBuRisfT65VCKAUaAhc8aewRiPeDqYeuBX6BTRoAHXz5jYPGA7mFcI/mqRzkHb9h9g24ndra3M5wtYcMWC4CmEs5KA9scFuM5huRWNAIGBzm6FnH95m48f/40Li+uMr8SxgBYBLAEkwFBDrkW4Ooww5ry2tzaiCH5LNuL2F5rxRs3duL4+CyevbyIvdsP4/npZdx7+Ea89/atmJ58HbPjJ/Hk5x/H2eFBGjZ/+skncfP6rfjdf/y70ejMYjqfxP7tOzGq2IOtJmFPL7HhRDQJJTqL+WwYrcUwWjHPfIzNFixF8jA2otndjOOTaTTb16K3th9fPz+I04vzuP/wbiyajTg+uYhnz4/jF798GqeTTrxx7504OjmLx8+eJZvk/OIq1jaKJzwM3k4bA2Ev81K2GhE3r++nzh6fniZA2VjAciKUZckdKDCAURBjEL998dWXCfgynuQrQzcJLYxeYLxCtzS6EipSYEbDocCBxjT1DuMP9wMAYrDRuIueaLSkTRjjuIeXRhM9+zHoYCRGB2k7esIcoQ3m2qMsDGz0h/ls3jTaxzXmP2Q8aSv6qUFcQzttkjFh+GKYWciEfpXwiSXvIeVyn2CTYLugKdfRp0ePHi1DbtE36hTA0YiqkU5gk+uYm85JQdp33nknAVBk6otxErxCvszFdISowm8KktFW1j3kxPXOe0ET+rhq0OJ++si4CUZpVE5jMIzByhAv6ybzOl6Vde3e/fvx1ZdfLsNCJuML9kOVV1OAkO81HgIEIxvaRN3Ua15EQwAy35UjctCRhH4aKk2DKddRD2WiU2X9Lf8pG71EDsoMwzX9ZaxpA7pqGFauF6CiLoEMDb6C4hohqQNZ0zfaaei1sh8VZtyqowb9kzH61ltvLRkaAIKCKfRH4Jj7YW8b4pr2yjJmrtCuy8vz7JvgovpNvRqukbNsDkFGAWO+FyhCfrSbOaYcSpjWwkiXSUb/HAe+t70yfChHJorsFcqjzciJ8KTMOXILFqNzuV65rhqpyTXG3n5yfJZ58tibCb8tQ6g4v+BYtLUMk0p71AV0g2ucw4LYMimRHWvdW2/dT+Y4AJxrAWOLviAPGDvPn79YhtolpCr9Ya1Sb8t4XaZjDQzHa3vkdCXPdAk7iS4id/RN0IUxor3KlLJ4lWeT43weIf8Zhnn6Qb43QxVTHnXqwPMKSO/F9es3Mj8b+eB4RlqCA+Rsq8JBUjdygG1Ibsh3332vYr01Y31zI56mcws52tbiq68ex62b5LUm9Hl5vhDo5rmJPGwCEzwH8UwkUCX7SIcpdPjw8CiBK9Yz14bMLdclpOIg/uIv/iKdX5AxYMqNm9czZDVzF6CPvf/69f0Egkv+ttYSEKNPjBn9Qya0lT5wb4J++9eqEKzlWREdFqRbdTZLZw+e1bZ3EjTM50Ty3u7uLqNnIANygRMaljlMrkeeTWUF8uxp3jl+cy2mHkFY9xMBOcbX9U09AcClTMeefgiO6bBCeVyDzlLm6lwXyPOZTScedI/xMMw0OsW16BTjLJjHdwDSyBCdB5Aq4D+MteIQx2cd2vibcv8ukGS7DCGr44Dr5apjEn8zLrL9VsOLKx+d4wR53L/oD22S3Q1Ld9ArTiC2izH4u44Wr9jOJQS8ewBj77rOuw5YgsbUxf9VZwJlJ4DFe64Px8dLcAo5CAxTlnNIIBBmtWukIJ3P77SDMUHXGWv6yv+UaeaEncfLo8Plc0RZY8nVXMIKC9opcx280FP0jO910BJs1eGK+sgN2u1VIftJrVCBi9SRQGQV/UGgWEczdIBxRb5lrSvPOn62f8gmnymGJY+v4+G6xXfMxXR0rNYkZELdjH/ZG0o4fyKhkFea8bTfspDpk+xKxpA5yv2Mh8+BlEE7DHVL23x2Y/z8TecjZeH+p2zdF/kss5VyuJ466a/9dx945eRWnm8ok/d//i/+59p+W5tEagnUEqglUEvgtZBAvWG9FsNUN7KWQC2BWgK1BJDAW/ffWHhw44AouMB3/f5agg8c/AgXBojCQU4Dy/bGduzu7sdgfS2NeOS/KoY6wmLiUVwYi7AF3n7wIH7/938/Hj58WPKStRZxdXkR64Qlq0J7Fu/ZEoYIduRwdBWXlxdLr16MP4AjN2/cLqEej46WHtSUOegP0migAdQDNu8vDgrwshq+SK/74u06y/CcQDiCLNRh6ClkpeHZ8JQYCjiU6/Wr8UMWWJFh8er3wO7Bd9UYhNFG46je+Rya0wDTwDv+eMmOIN8TiCwGRUIbYbxN49R4lOFgCwhZwnkRmnVzqwBKMrg6ML0uLtMQADR5dXERnRbwI6DfKEZD8vJN4u37t+M7HzyIfmsaa11yZbbiqyeX8YsnZxGDnXh68Cz+3m98I06+/ml8+uM/jfNnj6PTjPjwmx+mzmCI7LQX0ezP4/jkeRBcrhNNsi0mExWwc55hU3Eeb0azRTjZWTRm04hZK+azRjQHsD4WMWtuxni+Fb21e3F+1Yofffzz+OLx19Hd6Ea7342LESElyds0iHmzG1fDaTxPL+lJvHX/QZycniWYRRiw7YoZA+gJW2Z0dZnGE4Cdo5OTePD2oxheXqZMXzx/mbqA/D744IM0HKn/5KrCCI0OEe6WumQycA3AGUZhdAZDqQZGvcDNR0eZGEvMRaZhXhBNlg36Y14jgUx1Sa9tdNGcNr/3e78XP/7xj9Noxn3orMARbWYecK3sH3WVsaO/GhupS5DVUGzoLu2yXo1WtJ1+CAwaJo06BB+dK5QvCEo/NIhhIAJEwCCO4UqmpUZXQ1PyG/NMABFmJHWsGk01fGtEps3IHSOvOX6oTyPlKmsEGWFYpa+GxBVEo63ICXkiK/uNHMz/qoxXjVqMM/9llTgGGt4Aa+ivRnJZMxrx7Y8hMxk/+yH4iXx1qNAQisyoQznLTmPNoy2Ashr9BAkoV5BjlUWALrnGaHinHPSd9vBf54syN0rYSY3JOoDQF1nhq4ZtWU+0R+OooXEFHuhHOplUDHT7Tj/No6ZuEEKSOpHr06fPElRhXad8mViCTeRhFMSkTfSDtiMjrje0rowT2oMeoE/oLO2QTeicWW1zYc6VHIXMJVhUfKZ+jPCCVxqMBd1knlGmIAltyvCal8Uxh3yEsowcQxm9GrvZN3Z2dmNney9evnyejicAlZRfGEDzKo9cWRtkjbhuuIcgC/rMHqIxHFYjoJZhebe3S54/90/uQe6MG3vXy5cH+XfJw1n0Q6AYfWKe8gKoI+8waXsJL742KIA7fV81phfAuDC71Bf1UwM7YA591FEDBiL9MGoD5TIGOg4wTrSb8M7sZ7SRHIP0ibaytrJG0AfuISzqo4dv5558686dJeut2WrGj3/0o5QHdR0fn8btW7fTcUjQ6BXAX0ADPjN3CKmK8xd/C1xTvyGnS2jKRsqT39ElwtwzFg/eehi/+ZvfS31DJvfu3Yuf/OQn8Sd/+v/k3GH8CtuzH9/85jdThwGvkZuOF449exnlU66AN7I+v7zIz6yN3iOYxHzR4QQnEFhRfAcga39X12Z0iXzImUu7yvPmc5POCDdu3Ey9ZO7Q1xJWeJB1r66F3Ee7HG/6IWhKhA3Kl+Hl+uZclF1L22VxIi/KZBx413FBsAMdozzZ5/n8VeV0df0VAEHGrBtGsiDkrPMPhh1luR9Tvus+5QjQ0X7AMfYMni+4R0CogPrzfFZxT5R1Rhvsg/Od8pGp0RVkccrsd77pRJFOI9N5zmfBKPrL34JDtE/2vY4Y6JvrgQ4lPqs6zuiDDi06OLAO0BYZyl7rvfwmIOz+IQhtRADuffz4acoJPeMzbaQMy9dRiHW3OD9O8j9RT4h+QcoD2fu5zlxcxsUFzpqjLEMHDMFqQq7y8vlCHXKcaAty451Q/dRTnGpK/QL4gI7Ikr4wtoLXyIEXfSgg7WDJXNW5SMYp17o2Ol+pIx0QK2BdwJW5JUN8KYMqrLCOYrNJCaHvernq1MU8dF7LRJdxigwEgG2/8tJhgrplmytT+ok+6JyjDAWOV58RdHLR+UAZ++zhnoxzJnXRnj/8o39X229rk0gtgVoCtQRqCbwWEqg3rNdimOpG1hKoJVBLoJYAEvj2t7658ODooVlPYQ6XHD7N7yMrhMMd3vNv3H6jGP+qPHQvD16ksQyw8Ma1a3H33pvx3e9+N/b2duLhWw/SKHV2dhqnx0fJviMfz3g0KmBZlT8GgwUGxk7lKeuBVo/V1VBdHJiv7e1lGeRw3FjfWDK1OJjrqZ2H4WYJIUY9MhZlzXBYT1Cw3U4Pew6sGsGRiYAkxkkO7Rj7zEGzCnqUfFSF2cIh19whXEsZslqoz/CJGoo0mqXRtQIOKSuNL51evPX2wzwc878YiEv4JN4JP1tCjzWi1W4kkxEmRqvVjeFoEYeHsChacXl+Flsb69GaL+LN27fi8ZdfRHM+iUGvGTG7iq31VlzbXYv+oBW3bmzHensU88llNAjz1d2NefNafP1iEv/h+z+M06vz+M63HsWXn/x/MT17HN/58FHcu/P/s/dmv5JlV3rfijnizkPmzayqrIFDkazqJtVNtxpqSHBDhl5kwPDwd9iA9CABUqvtVtuw+sEG1A96ETy8GDYMGDDgN0uv3bZk2KQ4VJGsKrJYQ2ZWTnce4sZo/NaKX2RQf0EVEJFI3BjO2WfvtdfeZ5/vW9/ad2NzqxetdjNmo9toN+dxNbqM0eQmtrb60ZxNox3NmLHfFGqIWSPm7M3VGySgPEXdyt6h81lMZhHdwWZcjiI6g3txcd2LD391Fj/+2Wcxafbj8nYYG7sb0dvqJkB5ekb6WfZbbMb4dpTq2Z0d9vskTfA8JrPamwZiChCE9HKAxQB/Dx9+XgDHIiUW4DkE5eNHX6SNAYwy5dp1pdSlL18CmtP0CVJfGd0NuErZkDCAuILwfA/RIHAiaSbwJZHPZ8lu3gs4GhmPr1KGKVpNLwYQRXvwGYBG3lNPQGL3WhPkl/CjPZwn2Cawh18KOOLPlIn/CvI5ZgR+JAtU2JmaVcJdoo26q8SQsBAsZC4hnSLKKMZMpr5tNlMJAnHkeHAOsM6mwpNY4RqAZ6Z0pK2SUhmhv0jPJrAqGCeZLAhHPbWHJJ2KU/qU8U676KtV+3EsdpDMlATGRs4nApH0o6o66ka7DVCgHEA4lYzUk3ZJBOFjApPUHeCZ7yTIOd7yVLFwDewsWexd8OOPP04f5zgBOlOiAZBjM4ka/R87mYKTPuF3/EmFIPZjvDF+mDs5XlWSBALnUWfqf3xcCqqdna1lWmKuhf24zioQLgiuXzFGUM5zPuOM32lH2eB5qo95z3XwWa4roSvBcnLyYqlwM+BDVZGgMfbEFvjBqlJDYFeyl/MkLyWCVMFyPv3GGMJvTEOHbQTEJQ0kbQwYwBaqRUoZVykUUWfq2xxLuQbOqAaF2GCvv26nH0+ePk579vulWFvdZ7bUdgQabCUp4nxlOk+O5x6InSHb+OzerkWwQ1ihUNvI8bGqQqLdr732IElHidTPP/90OVZoy2oK4/2Dg9rTeIifvBrPnj5dpF7tLe+hrltK1V/3eV8SmUVwRbaTujun1bm11yq2T5Kv2cx0qKg9sTeZG4ajYY5FszVgC3xM9R9pt9m/F3uRfvXZ02dJ5HMdxizHOl4gvUlF/+C1N5YBSY4b5/Vur5OpVCVNuR8xZiiLl2o1CUv97a2vfz0VWS+ePs00q4DqtHeb1Iaks9/cjP/jf//fklh8883X0x4SULTTdQ/ENLaTPMA2jin6s93t5HhjbmJurnH2NG3HcfQvfU+dX3vt1SUZlWukaZFoR/dqP0T+u48q64KnT58vM02oasIfnX841z2GaX8SeWPWdqO4GdYexYwlzpUALP8usllFIH0rYeEazwAJ6mPQCPVT1cuY4nza7PzPufg1feB9USKLvrIe+KdrQIKBDEgiWIk5Av+CXFZVz3Ul8OxvypBAl8BmvDMW7StsYkAM867qM+ch7y8SegbISRJSZwkrbOscRV3Y35Z2sk6jHNcwSUIu9hTkHFPOGtCEDSC8OcbUvJJSjCHHPL9je8cwtqAvvf96H8Lmzr9cwznAgBvqrHLbtfhoVEpYvjcoinIMLDEIkGuxjyjnYddcbzcrBW7ZZhYbg82s4+ocTz0M0GKe5XcDI1wn8Z1jJANqCLAj0HGxRzX7mFqmJB5j2HWX61GfLaiT5D1zk2vIl+N4L881OMdgDvyQdRV9gc/SN+kPjbo33Y5rr0lVuvg6/3O8dXupVqYsroc/0OeMDfoOhfLW9nb6iKQqx3gvoX36hT5DufSJW1VIXrtdhRkonJMMINCW+rIKY8e5SlDnjpfBN6QUr/23KXu9h+MaD1lbYG2BtQXWFviqWGBNOH5Vempdz7UF1hZYW2BtgfjDf/dvzFWy8NDGgzEPyYD+gEmqRl4lJeaoFEc+mB+QHgtl40JZdP/eUbz1tbfiW996O958443Y2iS9TQFBKBmvri6CtKo8/KK0I0VoAn1JCk2C/Zp4ANyBcFwAtjzw8vBOai1SwqEwAATgATmJGAhL1DsoNKaVelXCj4du0/6wHyKgKHU3GlaFhGDup599llHM7nEESEV9+A/gB8jEgy4P3pSlykGSUXBaYtDPAH4AP+6zJvGQADGg+AIAN8od4svo+y8eP4md/YNU0z198iQ63VZsbW4WqBcAQKcJ8AIgEBl9c3Md2zuApe0EBk5PrxMA7bU7MZ+OogmzN76NzX4rJsPLuLu/Ga/e24+jw63Y3e5GrzmN2XwUtzfn0ZzeRrcd0QAgn7Tip+99Ev/vjz+O23kn9zG8f3crvvnGnXhwbyvac9LdDWMWtzGPSbRJ+wpxSprWZitGgJ1tdnMiSWoBf43OIOaNbkyjG/NGL5oN1KIRzW4nxtNZkK1qOGvGZLYRf/mv349nJ9Pob96Ni+E45kR1726kkvZ6eBOT8TzT8A667Rj02nF5fhEbW5sxHk6j1WklcPLi+DT3AwNM3dreSr87R5V1eZn2Yy/R6ULRl6Tf/uFyj09sCMhqND1TB35BWsICraYJ7KoqAogXHANQ48VnzpF0wxcFa/A5/FoABl8BtBOwMrqfc3hRpn5GXzN28XVe+Bo+RkpR3jOGc8x1SG9c4BPtM30gfWFKKr5HNUH9uRakKQQW5zhOqL9qFttgmQJG1J/jqXemp11E2FM/jgU4BzTDjz/44IOloqdSzFXaYcebRBbnAtJSV45TVcP3gsDMT4xVVYSeqwIGwArSl2sYPW9dsbVkpSq9VfWjYB7nCRwKMqZKYTpdEoK0lzmUPpRIFNjUFvQbZdnXAHHYS4JZ4FFQXVKP31X/UTb9lfvHLdQa/Jb+vEhLx3WpRxHjL5UwgpC0EbthW/qP96psVLoJnHMs9jeYQ4KSa68S09Rd0JpzGRu0AwKeY1XSc8zu7l6SQewtmPP/zlZen/5YvScJJmM/CQH7Bxvg//gcKi78EtKIOZE9bQeDCvKQXCxSZL5UnzCnv/baK+k72E7CTsUM50pUm2aUz4yNUpeUYob/qpAM5HGM0Cb3G+Q7fgdQl+CmfwSPKYf2UxcVY5zj+PUeBymG8o/UqCq8KMO5CNt7v0Z5B9k1GGzGdDpeBE40MiCCYxhv+ITz09ZW7Z/Ji7pTV9XSEjWOExWptKnUnWdZDmQy9sKuEsCkEsWu3ochernfSXTzPX3tPW4TdekFqT3vxO1wmPPk1hZ7Jp9l/fAFzmVNoALaetAe6lpZBAbLfmI8QLrVeqHmRZWONV+RPrBsxz2Vtc+9+0dZFgpC7v+mkZ5OpvGNr389CTjqXqR2Ec6A+nyHQp46UXdSuULmupcj9v83/+bfZN8TcJF7cQ5QcdZel4yNZqMVvX4ReZDLve5GvDh+lullsZXBGfRVb1D7ek5uUd1HzuX0m+u5q2tI1NPY399dEpelnitFsnvqkX6Wl2NGcob+ncymOY8yd9G3nHtwQOpVUm9jsyIb6fujo7vL+YJ54+TFcfr1dFZ7lmJ7lf2s8a5vKu1jKUqL4CI1peomji9SuFTKSd4PtpLo6HRaeW9wrnb+qn0oa96wHZLA2N11rnOTinD3VsQPsI1kP3WinzgXG1AHSTHncXya/pfow1e5DmOTPscXal6ugLeaj4s8o1yDMiR9mAs5DpvqexyjrSSFqaNzkethyqB81g3eOyiP61M/7CSpZVANZeN/Ku4o1z0F93YqVSZ2Vjm2SnatklzYjbphM8cr7cP+/Jfsd720GoAloUmdKi1yBXZxvoEt9Ce+QRskmlTWSjpSN9KiOofTFscM/ef8Y0Af2ULcvzbJqlZ7uSbCF2NeKeYlSus5Zbyw7TR/Y67gO33GQBezBGQ/5/+XezMyrxnoVPeCZn5eVfEa8GPwJOUw3pknsDPjQjU9v+GX2Bnfp32uOzif77CV9yxUyBmQREDjoo+KaL7IZyyeVTJYKU3Sjr79R7p25p5+P7cnyPXhiMC/IiMN8FExTBmU65qI97QL33bd4xrNNYBBUxVgUypKbMN5qmglob3X2ifaSJvRhxzLtfDjf/Jn/80av13jIWsLrC2wtsDaAl8JC6xvWF+JblpXcm2BtQXWFlhbAAv8x//hfzTnAZQHZ4AagGseQvnMQyGABGAaxBgPZzycFyAI8TGPnd2d+M63vx1/9fd/bwEq12N0q9mI8bjKIGr74gxirBPddoH1g15FIBNJa7TyDUD59lZ02t0CfNk/JEG3zhIQIgJYYD0fzFF7dTrRZ38q0oUuUgcKdhu9z3WMLjcqmAdho73z4fv8PAA3uTbX5DuIoPfeey/LZa8wXjzompqR9/zGQysgJGX6GZCEh33aCzAtcEx7EwhAMbbYIw0w0IhiwAXrD5nLZoeNdiuu2cenW6Bgr9uJ66uLTDubgPBonA/3AETYBxuSIhUScNBpxXw6j/FoGLPRMO4ebMV33n492o1hHB0OYrNfCsc5+6wAf0znMZ3MY3zNvomNePL08/jZL34R41nEt9797XjrG9+MdgtF4kV0GtOYTWpvxDn7xzRJTTuPVrcXx6fX0Wztxf7hg5hcjaIxm0SnMYzG9CamMYoR2830tmPU2IhRDOLqehYnZzdxfHId0WzH+eVlXA5vYtbsxIvjq+gO9mIyJV1sOwYbmwm4Ykva3Wp0UiX59ttfj0ePP41L9qHp95JonTWiUm6RQrLfy78oWafzWVwCms1naVNUkZPb2/jG229nXwLkv//++9kXEleMFfdsK5Kul2BQgXhFOOADADSkBQVABvyg/wXM9HdBOFWy+JBqJK6DvwFYMh65Pr7GsUbvC7gICkvi4HPUEZ/C1/mML6skBByjjnxX47Pqz/iQnJCsEuiTIJG4U3FhhDvtBvThr/tPqrSi3e71RF1UXklO8psKFxVogLISLNTNtHSMIdNbripYaCe25jjayX/nCeYrU21SP9pmui2BbmwKALyqTNa+9HOqHhZKT/qCz9TFoAXtBqALqQbATV1UKagGkESzDc4nEsb4BjalXlwXP1TVCLBPmapGBXolhKg7PkefoaBRFUB7OVawVqJVGwiE1x5vRT5xDHWxD/griGsbJIgk24qcucn6GphBu/Rz6mldCgivVHH0kyoh7AIRwjUgPrG5+0CpsKAMwVz6VZKO34uspf7dZUo86qCPC+ZjY4NRqDPXF5QlxaQgtopDfJU2cS3uCbSV++VodJs2J12rJL6pj00LyvdcQwWd/cpn2uj4FKQWiOUaGZTSbC73jTQgwb4knSb7+r711htJoNFHgvS0W7/EXqT/4xoPXns9rm8qzS4EDf5KHeh/+kVl8L17r2RZ+GIB9qUAVDUo2ctvAtuUWb5W6aYNcuB31g70w507dzPoowgNCPcad5TH70Vg1f2XYBBSknIJ5vl333lnuT8uNqBMSM0k4RZ7dlGWwDXzgGomyDmDeiib9tIWbKjait/LZih6K00iQP7G5iDe/lbtCQuBJ+HDnJ+BG7N5kjlcy/kc3+T6zCvMZ5xD+fg9bUSRz4sxzksiP1XDLdZPo3jxnDTe17kOq70W72UK1GaT9KTnS8W9dtfX6UOJSLJUsIbB3vTfPNjvtRekEKat9CvqRl6cT58X4TrP9+7f7b6WELudXpFfrMdcr0iU4I8GVVE2QTm0ifpg59Pjk5rTeu1l9gDmNcpvtTuJuBijAAAgAElEQVTZH3w2wKLmqTqX+qjeS1+8neQ4LGXxZqZqV23ofdKAOoLWqINKWBXHtJMyKZ++4sU5+CPf4VeMQQh576uMW4OATI2qqp1x71xJP3uPdO6jLNtXJMqslGOL69DPEucquEzvynXpI5WYtJU+5EUZpXquIDmJGNe4BocYqMTxtI++WQ3AMcV/kVOdpZJweV9ga4L+YEHGV4pwicPynbqHOa9TJ4kufIW+MiBLZbhj1nlX8sk5kfZiX9fFNXcVgcmx2Gt1HeRaaXUd0GsXuXkzqnTsvDewRII269zOzcWz3dwPOXbvsAKHaB9jfjKusct1Vu2fmTJqa+3lWtC6SQxjK8/N9cOKMvHw8GCpci/ys8hnbObakr8GfNhvZfMiOrW9wTKcrwJV36hx2U0SkYAJvpfcT8JxEfDhGPK5KgOR2Md2oQBVBWyqXK5jQI71MDiNNKzU0z7EBq5LVklP1wsS0d4Pi1Stud15yjUWawRsYbAMZRuUI+FrUFRdvwKkvJf90T/6kzV+W267fq0tsLbA2gJrC3zJLbC+YX3JO2hdvbUF1hZYW2BtgZcW+Jt/+IdzFCAATjfXC+XKvAAQHh6/8Y2vRWPeTGDy/Bzw7Glsbm4HezR973u/Ff/O731/kbaKPZXGRSb0OtHrdBLYamU0eiM//+xn78fRnbuxtbkdV5fX9dDarL118qF0stgvhXSaPAxnitB2PvQLyAAI7e9XmiAAqkydSZR8o5l7Q0pCcLxR4+xVxbUEcHnopUwerHkvOAaySCpXHniNWAc8goTl4dnUaIInPKyqQKPdAgk+YEtcGj2vSoSyEqxF0bRQIxjhSx2TpJySKnWa6sTJfJqEI+Tk8fPjbO/OFhHrw7i9GSZo0F38PptOMs0sewFdnB9HJ65ie6Mddw52Y2+byOxR7O8MYmvQTLJwPr2J2XgYc0jDyTim42mmXgXonE8g5abR32rH0f2j2N1nLy2UpJOI2ShiOsoUpqRIAyRsACbEKPttNG9Ho3cQ7c5r8ez5bRzceTUBzvnwBRB5jCc3MYlG3M67cXI1jfd+8Wk8enQSM3Z5bA1id+8gxrNxHJ+exnjGvk5bsbm9G/dffS3B2iePH6eN2IFnNp1HvwOQ1YnN7a24Hl7lfqLbm1vRH/QXJPQslZqpzphO4urmOolH/ALCEdCY/SxbjUZs7+4myfHzn/9iuU8ZRCXjgzFh2j1GESAP/UqqMf5SPn2Jj5jyUlBQVVX69gKsAkjGHyTV8BnO5VgBTXyalz4iwCZRskqg8RsAKASeYAr1ErSiLJUMRZj2l2Sq5LjHAgoCNqOUhLzE7hwv4EWdVItQf0BbxhXvAfN5QZoCFKpsk/gRdFIhIQBou41cXwWnAJYlvkrRW4oN6k1dJa/4jvpaB9ovsEndJAQkV7AXx1A2Y5VxbtCAYDFlcU0AX9WcALWqBrCT/Ui7JWZUeVI2c8WqcsbgDWxKnbk29QS8E9zFpvz/5JNPfgPclPBgPlTFhc/iT/Qv3xsMQX2wI3bSFwXvOJZrm3pPEFci1TuFihSJIP5aPr9JFtH/pj+lHdRNcJ26UW9sUNerPeeom/NoKepKsSXBgI9JDpgOUbKXPmeOdh6XZB2PARUrparKQerBd7bh29/+9jL9MP3F6+qKdG8oNFpJlKiu4C915DjII/qufL3UHJAGphwWEJVkpI4qjKkLPi74730o72WLlIz8LtBdc0zZg/pja4MfSrkySFtyf1b5Qn0c+84hfIfCEfKq39uI0bhSurbbpaDxHNpA3wOqczyv+lwpNRnPHMt44zzvsQYbVHAG97ci9U2RSh9hQ8bP4eHd9FPVJRCOpsuFfHMsMlcNb29TMYOiiD5hnF2cny/V49iiCHSCRmr/RuwgIeP+ivh42a6IK+rJftKkFOz3B1kX+oi+oo8gRIvMYO6d5X2EtQrj6p13381AJ/oX4Jpj2BeZ+7F+gw+YhcE5l++w09lZ+cPJ8VnawblCApf6be9WCuEPfv5BPH36LPBVbK0SWdI704jeQKRN47333k9i8bd+6928Nioe1mQ/fe+naTPSCh8fo6KfZnaJ119/bblPHDYne4TEFteSOMSekn+mweY+Sypy7KrPSOZqF1SPpPGF3DRIIoNiIuJg/yAGG/1sP3MC44h11scff5KZLiSDDIpgfYH/rZJ6qURtVgAW44d7dCktaw6UhMXWfN7Z2f6N/e8kGTnOPtCnJcAdq4wDro1/qqSjTa4hDRTCTtjO+zU24SX5z72F4CPm91Lov1RrFylU5I/rXdMYU4b+JPFr4Jr39ww0SwJzugwUMZDF4JQi2OulSswUtJzHXEKdUasyVtgbFP+lrpKdlHHn4DDnXVNzUk/X0RXccJX+K+lJmZyvwk2Cn/kf+2NbVcnW33WGxC/3WvyNthgQKWlK+WYFqTTIKHj38z82yWCr20nsH+zHs0V2hIOF2pNrGzxD0GMGBna6udZl/kmSLirIqOazUUwn1UeuXyTbq9/rfsuLNq1mVKGt1MmUs188eRKjcakhsRU+SvtM14vK2Dlcctj5mOsbcEM/oyTG9wxQUzEqCU19XEsyBvG9XIcuMl5wvBkZsEmqkBfBMt53OJ76EcznfYjyPdZ1gkF5tD3n59k85ot1rkSghCTtcZ3nepRrcBy/GYTmWpN6qvhUwZqBh3kfKLWo51IOfaCt+A3/QOnP8ZL8a8JxOS2s36wtsLbA2gJrC3zJLbAmHL/kHbSu3toCawusLbC2wEsLvPnaq5lSVcARxQZAEypFlAhvvPEgFSOAQ7s7e0n2vfPOu7G/vxOddjN292r/GB6QAUsgugAIAGtns0mSZKQ8BaA7OzuJB68+iNHtOG4SBCqyj4dDHj4TIFs84FIGxBX7EfHwq1KGB0yUCjwoZhqwdjvTtZK+8+L8Ih8iAXU4H4IEZSPnqMii5RzDg7/grw/wQEMo3wQxqZdACin7ADsBxXhRb8oV4K561YOt5IJRydSd/z4Qq1oBBEQZyHkAiLQHsODunbtxvYjwv7y6iFavGd1s8yDOTs5jZ2svep1enJ+cpZJvH0UEkMiMOpCuELvOYqPXiFf2+nH/zmbcubMTs8lNjG9JjTSO4c11zCfT6DQ7CZaen53md5PRTSAyoH8hh7v9bkwbk0yv1Gp2Yj6ZxfR2HM3pJMjgSP8G4EqrE2P6vzePZqcdt7PNmLXvxqNnzfjZr57Hm29/J/bvHMT2XicuT57Fp5/9Os7Or+LiehKnZzcxHM6i3eoDiUSr14+r25u4HpJSsR1TIry7rdjd3c/+eP7sWQIYR3cO089QvsQs4vLqJi5urqO18Gf8LglG9iMc3iYBKCAxn5fqSKAjFY6tZgJu+wsQFYCWPsOHKIP+5H8SPK127O2ixGI/LlRnRSTwEmTjOPqzQPh5+g/197pGpxt5rdqEMkqpVdHqORYWwD+fjbQHXBIgFqAxjR2kiCTJr371q6X6B9BMsG5VHaDyg2tKNlE2ZCNkFy/JEf2e+kvocF2UXpxrSldAKIkEAWvtz3nYg3oDRAJ0qWATYFRVqF2wpcSHxCyAG2MT4sBUcZQl4SJ5KhljCjpBaPqd7wSYVZCpfs7+v71d7tNo+kYJSaPxTWOWqu3FXPASVK50jZCWqNBoL9eT+KVu+hU+ip2xIW2TnBYoNGiC66mYTdBwJVWsKf48n/KwQyqjF6puwVDaBwCH7YrsiyWprOJK9cGqwkJA1ZR9tA/buV8t5fIyEMPjASBJm4gCkToZlIEt3Bd3OLxeprhT+Ui7JQUpm2tRP2xN//M76X8/++xhKaUW+6oVGVjjT0CcOluWx1GOoKnqD+zB+FYZxzV2d0u15hj2L/sLWj59pqqIflPdix31ZdstaGv6ROqqGgxbcRx1pTz6WPJVn2F/Wmx89y5zYambKIM6eh9zTpKE7bR7MZ5UqlHu0ZwHkQI5p0rKoAlU3pBqArzUh2tIUKsWM70mdYc8Yl42NZ6kjESEqQ2dU6kDRAJEDCQgx+GzOU9BXkKCjqfx5MnTTCcuoExdOR5/V713enq8TAtP35tmOu8BtxUU4RhSNScZI6CtSrECSS7qHtEqdetf/+t/I377u9+Lk+MXub747Xe/m33DHEs/0A72Mjw5qXrQ59432DOM9JkGTQz6m4tUiI28joRkEbGXizSBqLg2Mg0re2n/5Cc/zrHx/e9/P/0iUxwuiF9sQLpX2gwx+OLFs5wXWUNA+qmswx8gPSaTUmetpiqteYEsCa0lKaxqjeuSvhw/fPvtb8YPf/jDJWgvSSzxj80kxljb0DbmTtOQUtZrr7y6zDrBGhIl5jXkX6bkrX1b8R1+Y5yZDhR7u8epBLFBJKpxDe5RrcV6lvPwXdOLYifaQr+tqp84hj5zzqBs3kvCGOzAX9rBNfnLeZJ4En/Y03mTflX1yjU5nnEDgUU/1D2rglW4Jr5Du/Vj7z2OJ/5id4OLJCpdN+ADXNuxQXkGXLiXrmpslWaSQKz9uS597zqC+SEDqpAbzyPfa0P6iDYbOES5Er/akzHN2PKeqSKNz1yLF3/xFecG19nYn3ZqZ5Vsqt1dH2ET2k979BFJpWEGBVQ6eZ4zBptbaY8MiBnXPprMp0nktmrOox6mqubcOekyFsFfqySjbSBIYzUYZzXoEDtQRqr0MoChlK5cj/7gVWucUqwWKVvBaZzLcazHsDHPIRLb2KzWYbWHrbbD30zh7XMWx3p/Gg2LiJfUpz38xtpRhbR2t29o2/UNmUtqX0nHDePFrA6mZPc5iWNcG/MciDqWftN+2J32ue70HmadDRwyoMeALAlVg6eog6lxVT5Kxntvth5VRt37OO8f/fE/XuO36Wnr19oCawusLbC2wJfdAusb1pe9h9b1W1tgbYG1BdYWWFrgD/7q781JSfr8xYs452F3StqbetgGnCNVGw+ggEaZ7od9yg4P4/TsJEZDUqvWnlUAg5A6SaJ0Acl6uWdOkllJrJVCotVopnqi2UJpVRG27I9U4HM94Oeeg7mPyDwfbI2SVW1E5DWvBLO73fxPG9x7aGtzK39PEGwCWTbLY3moF9inLB5gaadKI9Ce3b29fHjnOMF4HogFIW+IcEaBsFBYXZFCaTbLB10eorEjQABEHOXzoAs4y94mtMmoeMpkwXB2epoPvQCn2P/4+CRJVNUuJ6fHcX5xgsAjDvcO43ZIatJGEmxzykCB2GlEYz6KfnceuztcoxGHB9vx6r3DaAMszyAYL6PdacTl+UncXF1kKsDZQpGHMoQUuI0G++p0MmXSdHYb8+kkOr1mzJvs04OqsRnNeTua82Y0AJ0mt8gLo9FsZ9pT8qzOSana6cX1ZCueX7Tj//vp47j3tXdj3OzEwy8exsH+Zgyvr+PTX38WFHlw5350e/04P7+I8e0olSztXjcm81LZoI4lrd79V15NsvvDjz5cpKwq0AsgdXurUp/dDEdxw36hpKptNuP66joODw5TZXH84kW89uqDJKcBPUjVO1mkLGT/0I0BCif2gQTknifRzXlJJPV7S9Ja0HY8GsfB/v4CVGUPNdQKzfQDiQFVDwBtvKfvGQv6luoHAROJCUApiCcBPwF2/R//qtRdRSJRHp8BACX7OHc1TZUR84BC+PLqHnsSFZSDXwpCCXgalc8Y4tqrUeT4qWlS3VOJuqhApM6Cv7ZDME1ACXthG5WblCNYRn0EFyWKUnGwSOPIeav7AjEH8FlSlt95qTARLKZNfCcAKfmqKsa9rSRUDVJQ3YyteC9RBGHDtamv8wV1NN2eAChzjQrWVeIWYBAVqIpXgxVUgkjgqc5SBSKQJuioGgIbqDpTWcl8KPFqxL/qUNohGYCdJcMFAQU9OZ7646uCzdRV4lZwnfPxF4k8ScLyL8BK9j2te4LjhM/YjHuHZKL9JhEmsSBhTD3wF9qFb//ylx+n/9p/AOH4kgC+JILKJdptak9JAlU3NY4ZR6V+pG3YCBLSMagqiD35uOYqYehYWVWoeG/B31S+pzprQR5IrHIdbEAfqtgxvZ2gfgVLFPDLvI2NJJXxJX3bvhwORzW2oxnTWaVHJfCC9kL+S9ZwXXyZ69K3R0f3828FVtQeW5Inkvuci21pF/MpoDlt4jyDgwyWAERHFZgAfu7dVakgBaD5nuskOQsBu7sT/R736dM4OT7O3/Bv6sjaxDm1FLelElY1g49iy1LCsH8re8CW0hgylRd2kPCgTEFo1dxJkvd78c6772RQBfcFVEyf/PrX8Ve++zupkue+AdAOkVBzSd33Ge+8am3SWOxXWsqozY3txd6SdX3qwf8KgKp5j31NHzx4veo9vMlgG4lJCNQtVGTtThw/f7Yktj788KP48MNfxOnZaa6LSFPPmkmyAZuUL5WyDLur1CrFGKRIM9555528v/EfpRdkO2szbLm9XfsnOm+vzkeq6CR2nUPznnx9nXZhvbO1sZk+VdccJcnMfXd7Zye/l6jCHqbG1E+1l/dMFa0GIqz6IvVgHuY7bMp8wTWZG0yrTP0Za6Yd51jqxLHe7ziXchyr/F5BCaWqdU2KTfhPeyTXKJtjJAXxv5eKrQpyo57YlbpJclEvA3dos1kHJIkMwnFvRUgn/AzfoA9zh8BMywypVQQu/QmBDbmpMkySiPHKdzVHFwlY9apU6Mwr2GQ2KRXZ6r3dcefY8zfX2s6ZXtN1gP5CHxqkoy35Szl876uUoVU35xQ+p+J1sZ+f30vup61vK5gqg8u63Tg9v1iq1gmqJL1+lduI4bh8WyIYkqyyBkwWytRSk9IPZg2gDPrLceY9Y0lqqi7Nc26IWlxmW8i0zIugLsaqAUb0Ky/9xUAy07Q6t9d6p+az1Xskc7trCccG57AFhfsvSmobFMazHsc+evRwESAxSh9KUjX3K59EN/durKwQrH1dT6CSPjurewGv8qXau9ygo3b6Yj2L0Wf2uX3qesU1ifdCAzdrnq/0yJxjP+gP+CH1kaQ1iE4iukjJInupE3X84//8T9f47XKErd+sLbC2wNoCawt8mS2wvmF9mXtnXbe1BdYWWFtgbYHfsMDf/lt/cy5wzgMkwMjXvvZWpm8CoNjc2oxXX3klo96fPa/95HygnYzYz6SARYFcwDce5qepLKy0Y3l8goytAO4kQpbI/GUaqgVJ1O9vLCNdE+xd7JEmAL5KiAgwZPT5Yl+2rEP+qwd0Xo1WqYvcy4nvjELnPeWU+uE2AQAIR67jg6yqK+o+vr0tsGIBNPCwqsLRPb58ECa6mpcpF4siLfWQ6R1JN4uSkRd2H94MkzzlQRvwHDD38eOHSdBd31zGRn8jemyeOJtHr92I5nwS3fY8Bp153D3cip0NQMtmbG91otuBkBzF5HoYzx4/T/Dr3tH9VEROx7extT2IvX1IiXbMYxKj0RBoKrqdXjRb/MeOpOKcRLSmmWr19pY0UkQE96IF2zcnreo4mtGK8awZ0RnErNuNUXTjyfEsPn1yHRejbhy98c34yQc/T8XiLfvpbe7G7vbdLOvy+iZOzo5jOofU7cZkxF6bpTpD0bm5sRVPnz5PUBUwsg2Z3R/kfpv4KypYUvcCtPG5lFr9VOniDRABpF2DIOS7ra3tVHKifgT4YN/PTruVoB79mkpd9uhL0PM6Uwgen54s9yUURAVgbjVby+tlWr2bmwRS8CV8CpAOP6ItvCQ+uI6R4augLH6J33AcYwrfdj9VPuM3+J9ApoClqifGDOdIBFGO+//xnt+NeH9J3lc6TIBn6k3dAKkAhU3zqYqE703rKEAtOE/7sCH2lzCgjRJwmbI2UxAWEJRjc7FvlVH/glp8r/pNVYDgs2Qk56jgU8WCnQWQuJZgMH8lvHgv8OwcQZ0pQ7tJzAlwSRJxTUk05giVMhxvmk3BM/sagJxzACuNttdWzkVeR5CO4wXQ7VOBaydvVUnUjTZXOr5SCdhelSkCwaqZ+Is9aIP7oalMpJ/wBYlOyWivp0JSgN720meqRw3kkCg20AJ/wOakMwOkdC6kLqjbMl3mxUWSRpLetFf/xndpiylKIeWpK7alntSZ/fFok4AtdRJQVRkkYS3h7Gfa5BihXUUIbse9e0dZV1U7zC+Uy3WpSxFznewz7ARgi69QN/3W8cI1TBtH2wyAEWx1TEiicx/gulyLdtnHCfqyt9jeQf52dVV7YTI+VCvxl98og3mAeTSVkrfj2NvfzfPZBxA/xq4qkCgDBY3pUPl9f/8g50+VasxLkG+UzZ6tzBeOI9JaQmbYdokc2l6q5VKAFukHqTrIex3fUSfaa5DRYGOQ8zF1BiTmurs7O2lr7734h6qw58+fLgkB2s9v2HIVdKfvGK/Uhz6SsHaOpI2QbkW2HuVYef3NN/M4zqEOqP3xla+/9Y20O+Pno48+jM2tjbQ1oDZ+QtAVv3Ody8vrbD/lsxckezg6nkw5zfVSgbVU1HcC9azqnQyiGo8yfSz9RR3wNfpAwp71VWYsuC0FPNcowrXGvf7R71c/4HMSOpLufO++tzm2JqXAKwVr3WMl6nPPyYVSSkKLukjYUs9V32T8o0rGP/CzTqvmIXwo10gbL+do6u3cxnik3+x3jqW+9r/qJZW1+KCEET5gEIvztqSe5XAM32kngydca7rPsIpVAwokJ50/sDn/OV7b0waV+87l+Dypv7GH6mr8xTUBdudY7E67uS4qUHxIkhzSvAjFUrmt3l9NMe6c4Bxk/7Pnpf5gmljKxj7ua2oQH3Mv56HqzeCOwzvZV95jneslgSSvKJ/6VZmVllZCjmN4r6LRdYDrfFWmBg9RNvWQcHQtItmtfSmTcyp4pTJF5D1gXmsOfI8AwIePa796zmNJQvCgQVFDskssAhuz/FGp5H1esJ385rzGdVgzSqStrmG4vuOaZxJe9gd9abDP+fnLjBh1jy5SUz+Q5OUz32MLvuM9wXkGCEmKe4xzIXXE1/A9nsk4nnHsfOvxnW7t7WtfUR7jh1cGcS7S/tZ1i1A0CIDAFl6uZ7i294K85zVbyz7ELtSJcpII7bN2J51z+bXrINemBlhRpqQ7ZTNWJPRdO/tcZz30N65ThHtjmalgTTi6slz/XVtgbYG1BdYW+LJbYE04ftl7aF2/tQXWFlhbYG2BpQX+k//gb8+NQEfB+MYbr2eUNfsw3g5val/ETrvUjQuwawkCTeohHMUCSkceRCEc+Q4iDVAKlRnH7++xr05Et92Ni8vzaLaaGXmvoggFASA0QAcPkwleDvoJAnQ7lZKUvU5IPwXhZLRqApgLgCFBr3kpG42cn8ymSZwI8gh0GuksuZGAHA/xC2WY5Ad1MX3h/u5uAj+AGACGRtAKlFAW4AUP7/wm6AIAebVQQ0nWUj5kFyo7QBhAg82NzVSPSljx4NxszmN0RVq3YbRb85hPh7E1aMf9o73Y6M5jb3sQ/U7EVq8VbfbMbMxSoXh5ehof/eKDODs9j8vzSk/2+oNX4t79o+h3mzGfjWLeAJCdJzk8TdUpAEc35sF+kc2YN1DQEKk8TsB3NO1EZ7Ab7cFONEjhOr2JxmwSMZ3HNAZxM+vG8c00Hh/fxNMvruPh04u4nnbit77//fj40a/jZngNWhHbg73YHuwHWz9e3lzF8fnziAb7NG5kX8NlAjqz1+f1FUqAdipy9nZRkQ4yEl31K8oLFLLszbMx6McZ4GZG9me1EILmfjsLjmtBjEf0uu1M+wcBzj6UAH1FOJ5Fs90ulcx0mkrDh48eJfjy2muvLYEslK5cB3C9/KD2m8EHAGbwM87FXwC1BEEFuIz8Np2boC/+AYhvmk/JEgkJ1SiCUPylroJ5gr/LyPxFtLeAsnvjScxRZ/zMFFq8lyB48803s+6p0F0QoJwnuSMoTvsBigSPjLrH/90XUtAWPxeMFjDiM4CbSgGJC8Yd9WY8qIKgPOqqgg+gnfpSp48//jjJHgFVASXVbnxvMIHAIX0E6E0/uOcU7+kv+kEglX6knhyLDRi/lEs/0lcql4sE2sv0h5J/knJG+As2lrqr1NSUq6pVZZskn8Qo57sXHv1iW6gv16UOphSDwOOzBIIEM3WhbQB52I2/plS1byTmuJ6pHgVLBQ9VNmFH7KD6lbIFuCV3iwhE0VZAJO2BwOI4xhX9xO8S3M+ePcm+kAjnN/rBIA6VePQP19O+RWwUSaSNTVm3avMMZlkokrAL7aVO/JXgxZ6cSxvu3z9a2pXvua/RX6iNeHEOqjfVswarcGwSfJkar4IM+Cy54BhUFcNfjtNeAtxcA1+gPNW71A3gvNPpJdl0fn669EGJFI4X8C+ynNTVQ0TpcXC4n6Qa5C4+sKoIoV8kk7CTqV0ziCOVLkWIqfbyeszZRS6wd1uRy4L+juFKKcn+WQUQ8z37QXvPV5Es+UgAEHs7X16wf2Xk/RI70lerwQUZeLTIZFDZCDpZR8oxuIO1heQEvnN2drokPFYVnEVQtrL/8SXUePNF6kWA6uyndi/9kfUMZGNeg72i2xXEwj2YoBRIgIyAygCLl/tsko70zTe+loFd9PcHH3yw7HfsyLjDnwmYYU7DrrQRm6LqR32YaUJvh/GDH/wgfv7zn6evDlB/bm/+BmhP32JryjDNaaWmLH+zggLy9AnBYqmW7fczswBZHSqgZieVptyHqy4VOCBhwF/WM/Qn9V0lIxwP+BEEI9cmyOry4jKVU2Qe4N5Om/jNucx5E59yvEkg0s+8IGawPWvIupdVEIb3AolZlOjUSSUj84y+73zqZwk/bQ95L+GKb7kulOzjsz5Hnbg2NnQd6B6Dq2MZW7P/M68KHqkUnvi3Smvuv4xJiVLvwRVoU8pI1xNcy/nD+52EHvcMgx2oJ4EUHLuayrzSrtYesCrwsYdzBHMNqtmd7Z30f8l0VcauMyinnhdKHVkpfktt7niUIGd9XGRdBd8ZRMN3jF/XBhLOlM3YkBi2n6ij92vKMMjQNLYtlIsLlfqv/NgAACAASURBVCr+fJ1bR0StL8YE10Wu+di+oPR55VdXl1ephvaZQPLMZxA+V3BZrQVcq+GHvtKnuEAjlmmeDbjQZkXal5LedQFZX7yv6Jf1XFCpwlfHXdm1lbbkvfMk9mWOynt4phHt5LxC0B32MDhH8pJ6QTgamMU4Wg30co9ViTzJR8qpNVsFYtIfvLwHuZZgjspwxsXejZTD8Xz23kmf0E7JZ9e7RRZWZgrJ1ZfzQ6mMXwa2tNO389lq8VzmmotySFXN9Rhvf+fv/r01frv01vWbtQXWFlhbYG2BL7MF1jesL3PvrOu2tsDaAmsLrC3wGxb4sz/9o3kBAij7ABeLLIFw5Am8yDMIgVL+kY4M0C0fxjMlKumwxplyq9Es4JgXD3ZJ2owm+bALkQT4BlAxvL2JBtuktHnYA+gFGO0mgACAIvDb6rTjZjhcqgLcl2pjUIoFyt+BcFykquIhFIIUktNUW8NRkRU8sKbSplckKKACijnSoaaKZz7PdKio/DLieT5LRYcP/qRILWJzFoeHd1JlcHJae8qRmkiyhAdZrgNIUXaYxcHBYbxINcJt7k9Eys8ioCZZJu+3t3eT/Op1e0mAzaakkIJAnMR8RDrYLomy4t7RduzvdmOjh8oxYqPbjAZKv+k8GpNZXJ+zx+FJPPz157nv1f7dg9hjP8ajg2g1p9HtN5O0jPk0YGdZtDTnjZhO5rl/Den2Gk0A03aCX802MM0s059OGhsx6+5Ee+MgOl2Itps4O34eJ89PYjhqx9Ozcby4acTVqB2TIcDjdWzu3437bz6IX30GQTuJTYirRjfmEyLbB3E7Gca8OYnL4WXEjIjtzbi6YZ+dWabRe/Lki3gl1SjYKqK/SLeIYhEwNEiNBPnXbMag34uY1N5uScI1WnFxhZ0Belrpn/g15Hmr3UgVCPs/bm0OYjIG3Krrtru1b85goQ7Bf03VKYEDQZt7h04nCWoAdOKTRlmrwFtVjKkmMeUTdeY4zqMM/B/fAcgzghuwjWtynHvTUTdAniQPFv5rVL17NEIWooaQHBOYklRSKcU4TfK7DQFbaQ1zn6YFGcZ1JT4owwh56iBZyjESi9S7gLNSKfISaOY94B9lqCQQxJN8sD6UYZmV+nG+JHhUM0mqSvzT76iu6C9sI9BqlLyKA69Pfb7zne/k+GMPNgk4QNXfSKfY6y3Vm5KhgnGUoaqVflXNB+huyi5Vo/ylbqtgPHbHFtQdYJDymVPce64UgZf5Hb7gXpeC4PyG7QR4sTvANoSYKZ2ZwwWp6StJIMqQwDX1I+3mGu4Xpm9IOApm5vy/UFZA3kgCG2zBZ+0u8cVcD5gtYCihKbD4Ur1RgCkv99DDZvgO7aMNKtewD23Qj87PL/MYvsNmkl6OFWzMuaYz5TzqYSCAoK5jjM8QaDkfDCotNoAthK5KVPoVEk3ykr+roDHXxjdoE/VxPEkSONa1tSSJRI4EgsSRBD/HP3lS+5+SwpP2OuawES/6huPLF9lj7ibTVnPvJTsB9+S6rxdA7LiUeFWB53xBam3AanyL30wnye+m5+R+LuFnQIPjqRShl3Hv3v2sN4qp+/fvLVW1kErsdYj6irpC4rE2eP689olOsHqh7HGMc12DpgwsIsUsbWB80D+cA+EnIVNjtvqiSLfy57293SISu91lmsDcu/nJk0xfurONgpTUxKVoJR7HffAgoBmjBGydnZ/GdEyq7kHec1jLcA725T+ECWlSseOnn36W4/W33v2trANrEY759ccf/4aqkD5l/uAa3//+7+b9m/11f/zjH+c4gUyDQDbQgraaVpn2eQ/BvwhukESCIKD/kmiABBwO874Gsbm7v7ecs2vuqPpTtsSLCmrbJvkksf6SFCnC3fFZ44FAquorUslX4Ffd21mbEQRW8zjroZcKs2984xt5f5NgkXyB9KGOkkC5Jlwos6gXRCf1Yh6gvyRcJE7pd+yDT+FL+AJziUFE9I/3DwkayXTs4LjTjpKOKrAM2GA8cgwZFzhHhRkBTPikJCLvDV4z2MQgiwqIqfYZ1EA/G8DBd/SxmRC8T9pPjDHncI41iIRxZ9CLgRfMjwbunZ+d55pXxblpqb0Odec36219+N751vHm+oW/znsGA0qQE+hFPzFmSjk8yPnavuNaXtsgqMwYslBRq5zrtjtxcUnq/nFuUcC2DrxSfThjHRQxZi29UBRmQNSk0vBiM+pof1BXSTHXYjwXmf4WuxuUsiQGe7WuzDG+aK/BRD430CfY82V/loIQ/zDtKu03e8Yq6ajCkWNd69B/psPN++EigNMAGIll6sV1XPdtbPbzPW2kLczVnG/GDZ73XKtJEHN+3aNRotfWAbzoM95DOJv94Ob6JoNHtKs2rnm6gk4N4uI6fLcMQlmkRDbTweq9lvpyHHUycEr/cy3s2sJ917nWf/qf/d01fpu9tX6tLbC2wNoCawt82S2wvmF92XtoXb+1BdYWWFtgbYGlBf6X/+GfzXlAFGSBDKyHQsgc98FoJgi0sbEZ4/FtKtNa/DYlzeaCpMlUjOzvRTqcinxPIDMJxX7tt9iDqBRMaQbp0tj3EbUjxGWCxou0rvk55rnX3t7+QRKLkGCkIeU3yvbhmAfJ6wXoItE4B0AgWeh4HAAkAJcZ1Xt9E4PeRrbtdlxKF8hHQL6rm+s8jihjIu3njQIjITT3dnZjcku6SCL/t2Jjox+PnzzNFKzc+J988STarXZG7m5vbWc9T14cJ4lIWtqLq/OYJgHTzM+T2Sims1Gq8m6uh9FudmN0M412oxW9TiM67XEM+rO4u9eP+4fb0e8CeFzG3m4vOq1pEobNWSNa80bcXFzHF188icuzs0wb1Wt3kww+PLobu7uDaLbnuYcmQByKxtT9NShilqAe/Q8pByCr3emT2ZQ0s82IZi/G80HM2rtxM+3G81Ps1Ik7dw/i+uo8ri6v4/PHx/Grz55H9PZjOKHVpAO9jtff+lpMG7M4Pn2RJCXO06DOV8NUNVCXO/fuxM3tTVycE/3eimabPbFQo7XSn954/fVUo4xub1I5wov6klqPaGv2eFRtsTXYyH1D6cc5qFKryK/hbfU1zcGXUEzSl+kn81mmVSWaHbANgIQyU0WDehFgdHiTPgf4LTHA94B9ADySYJIOEoD4j2Au40oSyL2XSi3TiWdPn8Xu3u5iX8oCexgzgHyCStQHn4YwN0UX/TidTfP6AJCcA2AFSPfpp58u1QSCZYIzqYYZDJZEOQAdnyEABKoFh5kbBI0A1wWCTNkmSQGIT7skw7A39ZSoBOiplMQF6goSCtzxF9BM4BFbYb8CTZsJOOIPkgESCZwnoAvgRR1RzmE7ySmJBdop0YutsBm/AQ4KUJnaVpCrSOZSTeMj1IUxAzhMCjX2+IPMMaK/JlcAMlRlRQjSLoA/1UvYkGtLduEv2A+yk+vyXkUc/UAdaZs2lcDB/+gbU7rSJ4Dl1MVUkbRHkE3ijXIEOd1Hib4DkOc3iUVJL6/L9VShCdYWsRhJYrCHE33OPUDFENdh7qUNlU61t9yjrcZykR347Suv3M/5l2M5Dp/kehB8grUCkJTvfQCfwZ6QQZAynCshfXFxnn6JGhBShjaqRBH4LTD+Zao7/AZAUpUo8w33RAJNID+KrEMJVAp4fJp9aCudc6UVZi6DeCtFU6lSqBM+IcFBm6gfL5WF+DIv2k6bVBBSJqAtbaPPIUxQm9H3b731Zl6X33nZf9jefmZuw1+R76TtOqhkJsugBO7vqwqhIrGnvxHYwC3M8a0yiXEpESypgB28P0s4cWF8jX3Qjo7upcr1hz/4QdqPABD2isQ2fH9wsB9PnzyNUe6fvJF+hfq806k9xEwNTTtVxuCH3CcyAGJ3O+d2zqNOmVo7VXSsV0rVrXKI86iDacxpF/dFgn/Yk5E7pqQV456+Q0nLemROkM5C1Y4S7e7dw9zDmnHO/LDRY2/aZs7bjBHIWGz66WefxIPXX0+/+NGPfpR1/t73fjfHwmmmedzKLBH44J27FeCEIgk/fu+996Pfr9T1zNePHz2Kjc1BzvnPXzwvlVC7nfPlncMi2FUQqbbDx5hPSt07TLvTty9VfbNl+vxXXn0l+4D1Q/b1Yv2V/j8uRR3KqQw0aVZAQKqdNmufR+y9w16Is1mpNhd7WxvEgE0hmQ/2D+Ly6jJ6/W4SpSjWUUUfHd3NNuCbRb6gPL0XL148z7EhoaJaU3/jvl6Kw1rTGhTB3Mw8QD/QZ6wDHCMqxyiXuuNn3lOcf/An1Yz8fnpymmORICjWdvTDbDqLk9NKU05gEn3FegHCi2Al/EGlGvWg31lzqcaSuPQeTb8wZ+GrmfadPUA32bu6SDzqr4pVUox7GserRFwNNnK+M0DGwAF8oOZEVOmowErJynfMmxz39MmTzO7guOF3A40MnqkxUkFDBt94j6Z/eKm25LP3ZAMOqQd+w1xOGfzPfWKnpUjPtQMKv0zJWukxK0CwmbZ2/mePdMZvBqCM6x7earSCHiAlfraV+XwRJALBnQGIi32i3UNxPCq1tESdQTzanGuzXmWcYLNUWF5dLYjrca63i8xmP9KLRTk1l6nUcw3H78zTBkwZJEG5Kvy8L3Ed2rwa5OX8XGrVsi19dJWZNwhaPFpmZvBeYXt53uJ67JtrhoIk77dKCUy6ZglQ11aS/JSl0tNUvBzDvYr6GhyVhOuUvSlZ69X8wfqJuYOxwvyCfXMVtai/ATv4F31rQBG+JfFs4IPBEPikQYD2nWSvwTmuIf7hH/3JGr9d4yJrC6wtsLbA2gJfCQusb1hfiW5aV3JtgbUF1hZYWwAL/M///M/nGWFNNPCw0soBikHA8aAJ2NLpdROs4UEToHU0gSRpx/UFIFWpoziOB2Ye6HmY86Fd9VPtyVcgMOXyApDjYbSivbv5wImiUaKDh81M57O/vyRfAHooy6hayud6KBuJ3jVC1nqhMqhI8gIcH372MF6590pcXl2nipE0nuzXAsHE3kEAd9iBVKwoEu/cPUzAqtNsxXwyyzSzgBD5cLyzHa+9+mqlZLy8SiINQJPUn6CLz548jf1dUpfNYjQZJRgxGte58+Y4pjNSFzViNp7GZn8nbq9m0ZxG7Gy04+7dfty/34v7d/rRuLmMZgyj2YCYnMRkfBs317dxfnIdZy8u4/Z2kmDH/sFObO9uRRclH4q1QS+iPY3GeJhEZ/KdRGrzt9FMgAtQLn9opn4gQfIkseazVDZGsxuTxlZEZz9mnf345a+exE/e/0UCJ6+//lqqN07Pz+P0AqViL+btjbi+ncb1EEKPNg/i6N5REimAcYA8gOSkT0PFcHl9ld9TD8qEtABUAFymXwEPKrVageSm6RKMUXEICJcp4LqVHpHW0Cz2YkxSr9NZgq4AVHwnEMO5XINjADpMO4qPqvozMl+iRoAd/xOY4Tt8nHpIDFAXywCIZBzRBsmsBN8g8JOc6CZJiA0kSyhbJaEpPwWgsozRMEl6xh//jUoH3OG/37m/EecyvgDXBWodkwJJRogL1gjo01bKVzVhxLmkKvVnTypAWIkg2p9E7yJyHTAfUBHf4HqCp7y/c+dgRelUe69xPlH/zin0m8rjInxKxSNZx+/UD2BbZYp7r/mb+0kBNqseEzRVgalasVQ9BVwT6wDACWCsT0nOMWhUc+FLZ2cFKtb8VEoyATHBYfegogz6AN/BHqoSVDkIoL2sR/M3lEsqCFXt0RauC0BMfwH+qTbhb4Lgm5vZTxKgApbUUcJV5ZtKvAzsWKgnvCY+UPN3L9NPAhAnYLlT8y3XQdGmsjHJkE4niRJTr6pKYcyUyrTAalQVlEU7UDO5VyO/cc3ae6tSV1MvjuNlOmKJ6Axkyf6roALK5TzTbpfCHBUjpGMRG8zxkD21h1YzUz/Sr+MJ44f9uGrOxa/xUwgorotNuRZ2pZ6SqQKmpg1U5VzBBKUk4dxf//rXaReJXtU7lM0xAvtck7IkkFTxSFJrZ9rjizHH2KN+pOlk395nz56mL+N7EH2OCYl+5mTmUT4776hws27UA5ti5wS2r1Dk7+ZnzuGVhEqTlKYA9+NUClKO+9syxstGRQJwb744rzVHgeq1FyIBIxBf+CbXZJxTtyJZIG6muYaA9KtrVvrVvE+Mi1zFjyQO6D9U0SjCVU9lgAQqWu6RzVLkErsCwWGqZXzi0aPH0e2gvqtyDw4PotslCOFqMSbamX6SYBaUkATpUG9IwX/xL/7PeONrb8a3vvWtGN6QgaEZh3fu5rz44Ye/zPszxNyg14tXXn015rMiX+j/v/iLv8g9O7lPeB8kqTl14P7C+o0Xa5L9vf2l6o5jqRtlYGvnQ++hpjysdKuzDNooEvXuUrlFuavKMY6jXgaH0E8VmFEBFLzc5zvbvtgbmLGK/dznlPFHYBrpVBlj3oshZGmPqjxJe+pPO0wPbRvKX0sJyYtz5/PyF+YI5qjHj2vuuXOn9kelvpKO3qv1HXx8Ve3NvQWf5druIVxqrZepUE0B6n7nlEk9OMd53r6i3rktAD4cNV4o17k+g54WgX3Ymb4xJSv9WURwzYH4rQpN7OLa2DKoO3VTMe8+pQbuGJxQQYRFCLnOgaDF5ihq6X8C90xr7vxC22rurHSznKtq2nTL3gPpH46RuKPN1U7u51s5rq0/8zw2ynv0kBTMu0Uk3w4XQXw1P/F7kWW7OeZ9TpBspj05r0Yzg7QyMGaRkp/ABs4xMMs1i4rpk+O6hzr/GkzDWsT1E+3l+Ao2aWZ2EOrjM5WBVP7l/mJ/GgBD/7lmVHFqEAD2WVW94+fYhu+Y9yRyJepUr/J9Kuun5SfYAxvSJ5J1rmNQeOpL1JvjaLf3fe2y+lnS1LnSOZu/BihRV9ptMID3Rol1SWQy0HDDMVCNtmhDg8W0FXWhbrbb8l1rGtDgs6Lr7gpMqAwdnI89/tEf/+kav11DImsLrC2wtsDaAl8JC6xvWF+JblpXcm2BtQXWFlhbAAv89//0n8wh17oLYCOj4u/eTdUfAFSSL5nOqvakSbXMIq1Uv13qI6NHV1My8nDofkH/9r6GgmQ8CHKO4NfZxfkSCBYw5di9gyIi8iF+8T9Bj0XaxEyfhELm7CzLSuInU5PWnio8vH77299OIOrJ40f5cA5AjAIOBRuJRG8nkwQpKzK7EYd3SYP6Ik5PXmSbD/YOYjisPVD6uTcR4E47wfHpZJKp3gCYiABO0gJidR6p8ISkuH/nKIY34zg4uBOdTjM+//xXcXr6KPb3enF09zBa0Yqr05toN9rxO7/73djbRuZzGt3WMHqTccxur2IyvoxHDz+JF0+fRrPZia3N3dje2ss0o91+OzYG7BO2UC0CFgG0zycxp239QcxG1Y+kTJ2jdmy3EuQqxosUusU9JtjU7se8vRudrTtxfjmP44tZ/PKzF/HJp0/i088fJRj/6itHqXIkKvzk4jJmjU5c3U5jFs148NqDJZkB8EFfQbjRj/jFwd07CeqSapY+W1XyYW+AiO9///vZl3/5l3+ZoKdKDfwQ0IBy6HsJHNqGzwJOAeS4XxDlC8RJZguaAzjwXZKVixSBKowoT/BSsImyeLmPHOf5HdcGBM9I8Ovr3GONvT6N9qf+nqefJtAzHOX+nfi2ALy+bZ34TXDG/Zxo38nZSfpt7Z1TKapUHEr2C8RQhmCmwLNEnuQdv0MGqV6odLGVQlkwUVtQdwBcrkd5kInuEyU5IeHBGKT/+Uu6LQIM6DfnCWwEAcJLtQWAeqUrrNSsAmEAkpxnKjdJA6PdBbxUwgnI0q+0C0UYdYbcFYimjYJ9RtVbN4EtCFHGB3YwVaOkSu7/tNgPE6UYhJWgKnNqv/8SNAf0xQ6Q8Pi9YJ8gHvUt1WARJtiG491vzDRsKn6wI32MX1Ae30PQMWZoi8TaKlCn2oQ6O96sr9cv0LnsrlpAP1kFFSljMED9XgQA5FEqTRb7LaFqzBTJ/f5yf1uBTlM+0s/4EmNoMKi9mxzvEsYSbNTJujk+uS7nrxJ6XEOVZIHRpdKnPMafKYdVOTAPSsaWXYaZlhoSDJ9JX25A4ALUomzdzHpgy9vbSrHnOPV7SVHtpQJYlWgR5oP0ZeYs01Hqc6tpcVcVuNgAH4GEoCxsT529HnWRSChVMakyAccLUC6Vcu1zSF+hzrQ9lFX35gLg2Z+W+pc6sRSF+BX+KACuetc5iPOwq/OupGqOwcF2+gP+j4/qi4wTyUXKx4aUYwBIEttdVERFilfdSJ1Xe2USwJRz7MVFKhMlACg/00TP5nFxfr7cIw97fvOb30zCEXtha9rH8aRQH9/W3qO5Xsn7ZTvtzIu9jknDDLmJTe/fu1/p0glYur7OeyJKPTIsdFu1PzOKPMjOeczSls9evIjf/u3fzn6HBEPld/foKGYzxuxNfPrJp/H4i8ep+sU32acRP6dde3s7Od/ymbUa9jXFLzbAz85Oz1LNj62Ye6k7daavtDnf8x+FHipi/IR7mAp6AwqwD3YwaMY0ntwvJGH4q6/Z/wY4kIqfPjCYgvcEHhkgU2vHeczm08w+QPmSOrTXe773N0kz7hH4g/cb+sIAGdTF/GbqXMqg7VyH9kGwe8+FCOeFr6UKrtXKY5lP6TPHLfVl/lZ1nAEwN8Ncb/Ib36vco/7YEwUz1+Ez9WSeonwUnKq/OA5CG4WZc5vrEM6lXIkVPkvQUg59471RQtZgC9fYkp0GQ9EvjBv6gXrxO/VfJYYgwVfne8YLhDEBdeNFIIHrGIPDJH6tq4QdfuQ1uDb1N3iw7hmVzaBUtqWAt21mryCNax8Cut+P84vzBelY2Q3cR5ixT50M9MjME4v58famlLcSdwQaouwluFI1tnaS5HO8ExTA/Cmphq8YaCBJyd/0zxn6SdaO+G2Nm7pHM3dyP6nU9CpIK+ikyF3i/7zXEhyCCh3bSECrnqwgpNrr0T5yzWAfUkdJ1Awm6JYyFN/ge8d2BnUuMioQ6EF0n+tjyqZc6paBIIvgK+8BkpqSrvxOW4tk7eVakuAC+pv3rq30tVUSMO8x5xeLrCtFDnNtgwzpE65nUCtlOcZsM395rZ6rQpf25vPPgpi37tT37/zdv7/Gb9eQyNoCawusLbC2wFfCAusb1leim9aVXFtgbYG1BdYWwAJ//l/90Zy9iXJPk2azwBDScZ1UhHECMosUQDyYZVocgAH2ehtspBEF9gUUeHjl4RDwVBCUzwCKPPQBlLlHTgICCdjeJnBGOiSjmwFDALRQXwo8Sshwnvt7ZbQ7oPhotFRWoGYwnRMP57WX1STOz6pdRDsPNgDG2TOJfVxuU9XXaqOMqP35+r1uAkCkOLp375V4/vw02CNsb3sn02N1u61otxqlnphOFumBbqPZJgXnMJqdVio17t0/ipuzy7g6u4o7h0dxfXGW+zG2msN468078Z23v57k4Ge/fhwvnp9lCrFvffutaDZv4vFnH8Wr+1tx9eJpXJy/iGZMotNqZLqyTru32G9wGkgjWy2UIaNoZNRvK2LKvk2QFu3oDHoxuinQqtMjpdGYvLgJpk8yrSigcjdaLVLhNWM078e0dxQ/+fBhfPzZs2h0tuLpi4sYjrHVMO4cHkav24qb68tMG3gXQL7bj+cnp/Hk+bN48zXSxRVpDbFDP+IXqEEhYPcPDxb7WM5SbUNfo6gwJS5+B8gPSCG4BykB2CfArgJMQFnAWoCm1B4FsrgHEecaba9yDB/meiph+F7iQPBHAE8CwH2UJMYZNwLc1ENVVRFpL1UL7gWl4om27e3sxe7O7hI84Tsj5Ss9ZaXyEmzh3Ipqn6Wvue8o7YLkpE4//elPl0CRYBF2YNwkQb9Qpqngo0zGJS+uSR04TnCHc1U5GbUueEy/0ndcZzUtpPbP6Pr5PMcg4x7F285ORc5rJ/oVwtG0cUWEVH2LMI2cFwTp7KsMIngCWF8guioQypakRnUJgEZ7BDZVV3E+tuRc1Ta0XaWaYG6pSfp5rAQ2ZbinUZEjpVQDYIMwwCcAq2mDKpsiXEu9W2TJS7Ut5dIWQG5JxQyeWKQgVT0rEem+g3xWpSd5qS8WsFzgn6C1xxggokpXPxNYxN946W9cD3+QnF0Fabe2dhKMpq2AvwRj8Dv9UeRRqXckEbAXhBPHMDfwfZHIZwnIvvHGG/kbfZ6kSpd9AUslJPHOtSiT9lAv1cmA+JLgqnBLATfP+Z7z+I+N6XPbOZ0Wactv1I3U2bn/67z6gNf+wV4SCPQnZXI+f994463sa+rHNbGZIKigviSa9zDGKqTn9jYq0ItSUC72rhKgl/ASzBZk5TPX0P+woWSrYK7AsuA/BAIKIv2d9jrOBWpRMnFtvr+8rL0/BX3xWWzmZ+YLroENBPlVq1Ie35XK+CLHL2UVCd2PLx5X3xtwRHvoa1VT2IHfqIvpUxkbBLh4X1HdyL6LquiS9CYdelTZXAN/xI6X5xc551AH7EVAi0SFgRFFJlbqdhRBzp0EXbHn88bWVrx49izvm8fHJ7nvM+P18JB01pexu7uzTJM4mVZacP6R5hvyAftQJzIpnJydLRT9tV80aQYgrnd29jLzAqmzP//8s/jiyReprmaOxQ8rneAo6874Ysy0OzUGsB+vJFyubzItK9fkWMhCzkdF+3JebSxTZeK/+L+ktWQLviBBYQrn1cAWFeP4Nd+byhk7U4+HDz9fqsNU4mNvshi4fqT9pbzayf0uURFLunv/pj8pMwO7rq/zXkG7JF65VqW6LsKj5naIlfJjzqm6kqmDFPPlI9wvWfPxSgJxOMzj8C9sAKmJnQ2KwD4G6uAfScKPar3pWJOYd22LmpDzqDsEN8epBue6tCOJI4KGFmo1AzRUeEn628fVz5WJRCKKNjJGJXL4jfFJ+ZzHHEN51APflJAyawHn8yI4g7azVyb+TdvxG9V3G+y/vcguwniRYKY8rk35Bl1Qb+czxxltw17OoUm20ZkztQAAIABJREFUpSKaMdPJejrPG1RBPQbdXpywl+tm7eu8eh2uB91EW3hZvzEBlQQ6sJXCoo/Pzs9jc3sr66oyUvLK4A2DNgg6IfikgmFQvRdB65qI48wqkPdO7jVz9iDfyP1c2S/XtYWBJ9jD+6xzet5r+5B7tZdiBnOQeYTnkoWa7+UcWkGPBvXwPXM3ZeG37gMpAU2KXwjbf5ugS5stCNckjdk/dXGca1A+q7aUUJbgxx4GlOI7Bt9RX/3Xe772lAzWhhJ/uRYkqJXsM4u9yfV17GuZ2k0Sn/NeqnKjAoMWpCN/TYfN915LUt/7wT/4h//FGr9dQyJrC6wtsLbA2gJfCQusb1hfiW5aV3JtgbUF1hZYWwAL/Hd//mdzHo55GFuCJSjIuqWaSQBxsQ8VwJ/KKACBbhtFXe1LtRqVLWijkkLAgb88nPI9D9w8FAO+uIcYRCfKBB4CTbVEnW5ub+Ptt99OQDvTX+7vpMKu1+3m3oUopjYGg9haEApJ2Iwn+Zn6AjZcXlxFt9eMVpsH0IsEJSA9iDg+v2DvwHYSabVn0L3odbq5NyHR1BmxPpvGw0efRW/Qz9+IXuYaBNRyHqAxxNuEvW9aRNBfxGw+iY3NXgz67Tg9fhibg35s9Xfia6+/GW88uBcxvYp2cxStBinA2nFzOYtPPnkSL04uUwF4cv4i3v/J/xPffvNe/JVvvxFkSB1059FqsA8i6U5bEeNp7qN0c3sV3X4r+j36RN/uREzaEfNWBHs3Nqa5L2U0JjFvzmPebMV42oh5oxet9nZM5/04ObmNZ8+v4smLq3hyPonNg/uxtXcYH3z8WVzejKPRLNVKr92J85MXuZck6lhACVLMQlx/8exZsJvlN77+jQSEPvzww+x3H/i3trdivFDiAWBIbFOGYJkR5gAEAAqq3oyox5cE1XgvQQOIRd9yPAA1wKF+LUkneC9wgbUog98BFyU5qI/p9/Bx2mCqQMtUaQO5BbCBT7s3lgpMVbYCs0az026VFAlYDW8TKM9Ukgt1DYQ36VZJw8seoZkG9foq1Su5F+gCMKMNvIfsYjxhMxVOqvFoowCTqi6PUXEmcCjQT7sZdxIfjnfOsw+wmymX6Z/VdJcqU5wDqr9REVV6ZfxDv8iUpY1GEgz0nSAXbVOZgA1V13AtSQ3AePqN/uFYUwFKJDq/SXBgB9OuQmxTZ9pMP1BmKk4Wti1CrkhJ6kcf0F7VBS9eHOexKs4gkiAOmCOpB3vbAg5K3qpIFETET3hvikrJQtotiaTPAMCpHOC9aUwlehwTtIH2UHfsLCBNP0guqVawb6kH/sPfJbC8sbHYm/EyAXJVg6p4BFrffPNrSdIxt+O/Fxdn2X8cjyKV+RpbUBdVh877qv0YX9gW4lnAkWNM0chfx7P3G+q+qgwt5V7NR7bfOQT1E2kbOddAGOcA7PP48cNMcQk5SlskTFDjQoAwJnv9UsJyPq/T0+ME5CGJJMBUkmIHfIF6ANbTF5Ij2I00nqjKuHdQD+qe+5TN51lHSXXTgXOO+2A5w9N26mnaQM6lj2kPtpMMwHYXF5WG1tShEDEFUJ+mXWkT5UjUUbZBHa0m6axJTQlJ0Y9L9iResSPnUq51LAB4koRP3i8WRBn1JuAAhSM+j/rVOQcVHDbAV6jn06dPFimVSVlLwEMpGCmbzALMHQcHh4sUkaVek8TkerQNX841xM3NUgnPb3/wB3+Qfs1LclPFUpLYpHJtvLzH3EKALhRhuQaaVP2xMfV58uRpfP3rX8+xru/RLsp+8uhxphCv/QAJjKjALepPunFSewKyn55dxF/+X/8q1xTvvvtu3Axv45NffxzPn5NKtVIL009Pnz2L2Wwcb731Vnzy6acJ0mMPCEXmMuZCCA58Cd+jT5PkXKj4JbclhvAf/WhV2UU78GHVhKv3XH6T7KfP+E0ikPJWCZLa264IeK5ZfdxPwlaSFJIpCYluJ3Z2t5dpaZ2bVDl53yqSsJRyvFw3sPddkXuk6yyVHO1m/BaRWntuem/hd3wRwpH2qOxUKc5nr8l3vEcNWvNarQew3Z2DOzkeDNahTs4tGxvVdtc5tIWyXNOUSrSIaJWkpPWHuEoSaLGXpGQZ9a9ACsj7uic5Vg1q8Fh+J8iLcZJ7VS9SuHq/9t7qmpvfqVvtNVhbJlAGvmswRa6fxgTY1T62ElbaynWOAS6SVKylmP/4zLjEXgZ7cE3s+fz5i1Rbq6yTeOPeQ18dHhzm3pgGnqWPkxbVNKak7O51c02agUqZ0aP2f27OKz0yhDaBjatBRgZeMc+wXyMvbKzPQ4Rm8Am7k6dytoJdCDJg/Z/37GltI1B2wccGi0CVIlLZwoDnlMqccJb2LQKRNTVE7XhBuNYaG9tsbPazLqoMff6qfq59U03ta3ASY83sD/YN/r67XWsn14q0T/vSp0nQJmk7zxTQbEfAXouSctgfCzDfrK7/KM/MGfQr9WbO8Vobmxv5rASZrjITRbBrUQlO6m9WCYlV74WMA8nVVZ/j2rZRe0p6eo+U2OQ8266tnPPXKVXXeMjaAmsLrC2wtsBXxQJrwvGr0lPreq4tsLbA2gJrC8T/+j/+s7kPsTxQJgAD+LKI4M2HtU5F9GbELQq5BdkA8cYDoqQC5uSBUwUUn1W1qMbg4VXllGohjs/o893d3JeFB2GvlaDMAvxPkqcRsbVV6S8L8JzG2el5ko+o7lSnNDhwQbpkpHWnF7cjyr7KiGMijwG2Hj56lADoxqBScwI29zr9fPieT0tJCJD60S8/iK3tXsyC9Eft6HX7sbuzH0+ePk2wcHtrM2I+iuZ8Gq3mJGbj6+i0ZrGz1Yto3MbWdiO+8+1vxv7WYbSD/SBvYz65jmaTNK2jeP7kRVxczOPiah4b23fjtTe+Fj96/704OX4Y//6/9wfRjuu4vTmOmF3HoNeK0cVZEMfbmBXA3GCfqPqioqIzEWUrGtNONKId4+kooslOTxEziJ12K2YNlI87MYl+fP74LB5/cRlffHERx8c3MZ73orO1G93N7Wj3+/HJw89jY6v2FiOFbL/djU6zbHx1eZlA/CsPXo3PHz7MNKlHh3cThAD4NCUW9gUIAQxiv0yAMIElwTp8CdAUAg/g1BRlAt8CQfipQDH9g89Qht+vRuxLDko8CIZKKOGT+r6pSakzYCLqTEgd1b2CIxIfEGP4Cv85V4UXZXOu44M6SoQK9AgKUqZjSJBOcJixSbtQgUq2Ab5JyGEnQUnGEdczktzyJUckrVQTlCKkkWkFnQMMFpCcxQYAye71RzuM8AfocazSjwKyfIc9sduPf/zjJYnhHn21N1Qz7YuduTZ1v3//aKnCo17WD/BNMLNS4hUZI7ir/SqIYGe5/w92oK6CYPqEwLJKlt///d+PH/3oR2lTbKEdue5PfvKTZSpARhT1wj8luAEoIaeoF+2jLffvv5LgJNcG2IUoQJGETSXYqQMgKG3EDhBT7I+l30nECgibMk/ikLK5rmpe1ST85RhVpRLi7o3K91xTpS7tMf0w7ylTFYDXVhErAMvv2JY6ci3surdX+yJyPilHAU9VC2IjQH1e+LkgIuVI/Pl9kfanqdbgO45xfDsXGGDAuRCEHAehB4FngIkgJOSAAQCA6JA72B07YVPmJ9Jt8xnCseaIlzbRB/FtyqbN9CfnQqC2WkWQP39+nNdRhYT/Q9YwbvEL1VL2o8QO/gBZ5LjHl93nVYWi6krsqZrGejkH6uuqblR/6qdFPHKvqD0qawxD3JGybpbzsiSdgDHjBhvnvXbCPqalEq497ea1J+8iUCnTZB8cpB2dX0ghStpGvpcALQIcNVgRnLSJ41WoULZpOnlP3/NS5cpn+rTdrmwMEuDcK+hzApPy3r0IUnHux+60FZIOYg5fkXRR7cq8yjjmf6fVTmA9CcMnT+L9n/8sHrz+epKK9DF7lnKPJZU7gVLan/7U95IsI6Xn9XW8/9P30jbvvPNO3NxcZRn6dfUF965OPHv+Iv7vf/Wv08ak/4V8J+WtBB8+mATTzWX6nWlU2dPxe9/7Xtb9Bz/4wbJfJJFV/XC8ezTik9iQOuGjpPjkeOpvMILzCkQRqnnmsO985ztpE+qILfmOcjnP9McGq9X5pc73d+qCvz179nyphsS3UsXUZp9O2ltEGuOTMri+5KNlYxOuq2JV9TxBbJCO9KdEBWVjG8kIyixlbin+WVpyjPcZ2mF6VcpgrcIcih/pX5I1SczuFTFr0AHXwjYcwzjAVvoxf/XLCr7YWGZYoE4ZFLNZajyuS7kqyeg77Ec9Tk9PlkECHKsCjDZQD/yaeYtre8+jXhyHbVQ9clwFJFRwB5+ZJ6gHY801GX1AWl/adLC3n/Zg3uI8g2SwlaloaYvjknM5TrUydZSw5DqmFmeOgrw3pS7lGiTkFg1FiI6XpOPjL77IPsFGjKvb8ai2NFio5OjfLK9RKvrTVKhXCmKVcwY0MQYhwyiP+r8kzytgyIAy75l8h21zrbVIzy9Bt0r+qgDnut57ee8xXJ9+8b7NmGIeZMXu+s1AEAPKKrimVL+Ug014YQOJ6FWFf7vZyv7iOAk95yHqkvP9dJLq6tubClRwvW3ZZq/Bv1QcGxBEG8wOYmAg/os/MM+4VpbAdx1Au+kXgxLxV8lKFdFF7lYAgUFOtpW68bvKbAMKqB99oZqUz0lCNxrLMcRnzvt7f/+P1vjtGg9ZW2BtgbUF1hb4SlhgfcP6SnTTupJrC6wtsLbA2gJY4H/65/90DtjEw9je/n6mAhIUlVDgoSzBxEWENJ95GD+6c7fSj63sI8PDncpGzud3o9u5nqAB3/MgygOvkaekIc09RBb7uAEsJLGySAPJcbmXY6uij7kueycOegC2pIGsdG8JzqFGWTxgUo9X7r+awOoXT16USqPPnlbXMZ2NYrDRj3a3tYgwHsXVxVVGUl9fongaxs72btwOb2IePJwOEhxkP6hOtxeXl+eZenV/eyN67Vlcnj+NfmsaR4dbcbg3iDceHEW7OY1ojGJ0O4x2dKLb6kQDUvf2Mr549EkcvziJZnsQrz74VvQ378YXzy/j9Oom5s1mfOPtr8V2vx3t1jRGw9OI+U00JsPozEcRt8NoEiXeInIXu81jhuKU1FSowlJ50IpGkNoVNSNoRDeiPYjRpBmXN5P47IsX8d4Hn8TF9SwO7zyIVmcrXpxcxe7eQdzeDuP88izmjVkMtjbj9PwsOu1Okrc7WzvRaXWi1WjF9UXtI8V/9uFMUPKddxMY+MUvfrFMCQrROBwVGAzwJEEjAQ3I893vfjf9AUADPwKwQO3BC+AFUkaSSwBeUIJzAPg5Dt8AXIH0Mz2XKQs5H98DjDC9qgANdVMVwW8CFPiUAKPKKcF26omPc4zfAcYJ4KoGE1invpU+8jz9GXKFc7me6c4oD9CFNlJPXhyfPj8YZBuN3AY8ggTDfgKPEgUCNALWlG9bJTM5lnHDmFTByTVX962yXaYrSxXxQuWFXQVKIUDpIwBG1VoCS0beAz5RPv1MuZXerb1U0mEnU3FyPRWBkgsCkMwNqiQE8Wi/yjqDEqgr1+Az52J7zqPe+CB+CjiMr9Emrs93pPWkDwQlUTlyHnWv1G/tLJN+oCx8TXUT9XCvRuqmT6rONP2en5lf7V/aK6DJ30olW3vJYUNJJo7nN/wJ38FW2Bp/or2C3LRHcBl7005sopoN38FXGXv/8l/+yyWhSjtpjwCmYCjf8Z8ycs/fO3did3c/yUbqBCHHnpX4RIGRKLoK3FVVprKJutE2Pqs6Il0pfY1tOJ7y6Cd9okD6SukHucBvEtSragf9BtsXuby3JHw5XpXUX/trfy0++uijTG/K/GGaPspyHFFH6rOqsKQ+tAkSipdpTU0dLlHIuY5LCUDubfgH16S9EhBczyAM64fPQW7ymXNsI+VL1Jnqj99oN585h3bTHvqafkCdaLpI6uTeXdQLH+Jc/J4X7SCYh/O0r+ql/qDICHwHv/vggw+WaW9RlqFsVCHqfEn/cjyfGbu0x1TI9L++JoAu6I6dsSHH+17QWAJ9dd9BxofzC3+Zb/Ah5iaIRq5JW2kLPkxQgcQ3KSSxKQ/z7HnGCxUqe/Hy/e/8zu+kfUjBfnF9lUr/WaPsKKmKvQXoU83X7afCB9UTKUP5Ddsxblz7fPrpZ4E6D7U0Nqfvch016MdwVOrInPs3evHDH/4wP0Oe4vv7+3vx0UcfLn2QOc57o36HX9B+jldlyHv8EFuqypUwogxsDZGPbQnE4BjsxW8S5gZRSB5JulO292CUdarRk6w6OEjfgnDkePZ/pbxMvctSJsfmS9JfQkvyyZTJlCV5Iukjseycq3KLsasazDXnKrlNOavzNH3tvZP64rOqzU0NrhqRfji6c5Q+gl/jq6uED+sogzT0ae+9FTxTe/SuBsTwfZJ/mxuxu7eXY2NV7Uj/4iMoM1V2qYqTLKPOjDfshQ05jrqr0IcM1FewCX1LHUpxXCpVXvQl9xTKNSAFhaOBKQbNSGpiS4MXaIfrEvvGOYRrSiRRV8pmvXr3bu1xafAC9+tUJrZa2Zaf/exn6SO0g3phl1TX3gxzFcxxHG8Qmvdo/MWApKtLgpxK4c116BeDOSoAoO7vrkW73don1KAX1cucw3VL+ViqRMm/VZUecyKktmtBjmOec67TT/krOcm1Ge8Sk/Q5bSnlae3zrP1SwbjI7qAi2TFqINb5ac1LrnG916gYTP+aVDYEFI6Mdwlq+kYf9b6a9RsMlmui1aA9bI+vUS/8zECx1bTL/M48wNqDdtO3jlHqKalJMBbH8pIUlyx2nsXm1IvXS7Xqy1S+fO+6wfo7Bvn8J//4v17jt2tIZG2BtQXWFlhb4CthgfUN6yvRTetKri2wtsDaAmsLYIH/9r/8B3MeFDNtW7sVt6NRPjDzQMyDqkqWfAifVioogKj9vf1oLh7WOY6Ha1N4ZbrVbjcfNCmXc3gviMB1jTQ3upUHZ67fXBBFPNxyDA+Fk9ksgYJMQXZ0FBeXKCxqXy3Spp4en8TJCal8OvnQnSqRs9o/slL4zHJvFJQr3V6locw0P5Pb3GtsMh9D1aWaAGBgo1cpFVV1IGVgj8VmYxQb/V7uFYmSsN8lnd9FjG+vot+ex9HhTnz9jaN4cO8wuq1JtGISs+lttJvzaHSaMR3exLNHT+PJF1/E7vZmzGej6HSacfeV16K3sRvjcSve/9nHcXJ2E3t3j2JzdycO7+zHxmAj08Z+8NGH8df/8G9EczyM6fAq5sPLaIyuohWkjppEbkbZ6cWo0YorOM5uPxrtRtyOp9EfoI5pxOn5KB4+fB6fPX4R41kn5q1+XFyNo93biHmjEweHR3F1fRvHELvzSWxuouqcxeXNZe5dtp9924v5BEB2I2LejO2N7SRxB5v9IBXY6flppoNLYK/VDMAdScXRdJK+AQABGCH4KcGAPwiE4FMAxRISv6G4mU4Xe1lV+isAWPxD8ERlreoL/ElFCf6Kn6g64hh+N2Kbvqcs/AawA39fVQ2ukhWCIBLogDmUD9AH2UrZEi+pnFnsxbgKTklq0D5e+izHUi9BXMaCikmVbNSRY4xG5/q8+J02UA9AGkkEyEBtwrnYV5ICIkpSjjoLwgoeUg/KBYB0DFOWCmXqy28oYASGcixeXCz3luS9CiuVijn2FyAh7aOOpvJThcj1JBpV01A/5wnBS2zJNSCO8AmJU46T0DAIgmOpg79xLXxCwI/zmdPo7yI4mst0fJSBMpo2Y3tsAzEhycR5y7losZcoPkT5gvqlqK79pVTm8Zu+iE3wP/xCkpy6mWJTglOSWhWBag2BSsqTrDTKn+vipyoRAK8lYjjP+VlVI/aXyOGvRBHvUYgSzIH6hTaWqqKAV5WEKEdM8alah+sA0NPnEIsvQU32kS3ltuMBu9KOslcvtraKNOYYfBwbOWY51zmGevI95+7vk+r1Mscjfi/46bikLZBAjHfKltTHF3kVwA8YX0oZU8JiR4gsyBnbaP2pH2UavMO5kpq0F1sRLCIpwHU4hz5W0SF5gW0lxiQ7uLcC2ErGUC/8CmAcm6kWwRf39w/zevgL9cQnch5qteP6pgho6oEtTdGIkh/FWbdTKiQIUnwdheGjx4+WynD9HrsV4dBZplZ2fVBtLUBYP+Q6qmYkJmi/yiIVZ9qA/VhpIwA053IObVHFih0k8SXDmI9+93d/dxkMQPtRWULWUO5f/MVfpE3oF5VYrz94ECiCtDOKbO5/dw4OMx3jbDqPzx5+vlDHFXmNKm18O4pffPhBnvfmG2/mGunp0/IbCIcHD15bpmrE3rQPsvuDDz5MBSo+mnnJF6+rm6skHWlj7rG4t53nYB/3meXeS8pVgyVoN+3BDtSDvjG4C//Dn+lj1YH0GUQrtvV+jG0ZHwaUYSdeBuM4z6oi46/EjfdTjq1+qrT2+A9jyPmbNQ3KRtSuS9UR6rTRMLZ3aj9ExzhpxUn1yHVeQUE+n8WvfvmraHdqnsGHePGeuvEf+9JW5knagZKTcci4Yx7+/9l70x7p1iw9a8UckZFzvvMZ65zqrjrVVeUeqo0by/BfMB/gA5YY29huzxgjgQdksGhAQrLED4AvSFh8MKLbuN1Nucpdp06deXznN+fMiIwJXWvFFW9U/4I6UoSUyhj2fvbzrGfa+77XvZZOF0kKL+9FJGQklHSs0NGDtUOnH6MJQCbPprWeuqdhb8qivYbw1xFGBRx1oQzIKhWltKFUx+VQRCQIyTjO53jK5j8qcucU1/X+mvGhs4L3195LeK/A55oHk9WapcMH53IcfUP/sa5BqjLHvE+bTysnpvMUW7vuuK8mGZe5YC/yj3ZR9+3tnWUuyVJYY1vvkbgmIayxB/YhzDJK31q/D1ZhUJlMkk5cj3ru7h9k/lZJcY6nXqznOl84nlHcEzpVdWxFIZjm+ua6jk3LsYrQrzX+dfbR7jXeiAhDONVyppOodJxwHuXg4LjuwOM4VZHH8Tr5UK8kCvcqHDLnl7NKqdSZ8zpy6VxBW53njl/mBf2Xdbi4TFvTz45V1jvGAftw3nuMK38vzhbUx3ysjhP3TPdYSVPXHh1yGEOMUUO0u95QtvfIODGwLtA3jhVswR7EcYyJdScD74MN3eyY15HPeyP6TycF92Hvu6mnDjk6K9DO//A/+u0NfrvadTZvNhbYWGBjgY0FfpEtsNmwfpF7Z1O3jQU2FthYYGOBn7PA//D3/4sFpBA0hQ9wejYL8hqWRxCWHCk8yJETRCBDT2bBeT1PBTy4qGAnD5l6FAP+8J4HU0IhGY6VcnngRHXzxVdfVSjOpToJhaPAD5su5OLe3pIIA9iLUiipQJJ4vHP7buYoOX5xHI1WeVcD2mT40UZkvpL9/b3y2F0SY9R7ejPOMKaESW3OR9HvtWJ/ZytajZsYX5/FoBPx6r2juHf7IPrdZixmhFadZ95HHnwffvF53N47iOlknATczvZWbA/7sUD4ssz78vTpcYwnjRjuHMTRnbsRHcD2RUzns5jdEC51GP/yR+9Ff/sgvvPdX43J+DrmN2ex051Ee3YejcUoVRk381ZczZpx0xpGc3s3mu1uzJrtOD8dxe/93h/G8fF1nJyOYv/gbuzsHcXNdJFELGAn3uGEUzo7O021BeAqYCEEb6fXSvAD4KDf24pBf5ihWvvdYTQbhOIl39UkrkdXcX5xFsOdChNGRhgAAsOT8Z3eyPQnYwyAgf4GeAAc4lj6jLHwgx/8IIk7Q8kJiAp4UIbhCBlrghkC95BogjeqflTyCRpxngoP85AJNKqKZDwLKAnMSVQJtAHyAPoYtsowUeYrUtUGcMzYE+DnPNrOi/oD/lJv6kUdAYUYk6jwDNtmyDHO4TfaRJmcL4CqQpH6UNa6CkiVmkAv5XA89qWsJPbPz/MzdlO1Y7g01QrYQKJXBRLAMm2T9MS2EDKUQ7tUw2A32sdchlijTAkLwxxSlwLrGysHBAlSiWj+C/KpGBD4RQGHgknwGjsYslFyiPGmqpu6fve7300HCX7ne/5U+XktlaISVB5LWVwT8F4CRQJRZSr9QR1oI0AfhJntVJVIudRBtYQKD0FMri8Zojrl13/911P9wZqqUjUdNqbTFWnN+Xr2cw3qBvhuODLaoVqOcYTtJZo5ju8kSqgrRHaRkpVLkfcF6FW4wyLnyQ/cXBEg/E79+E/7GRsoVSifP/cKVT0Sp+vENMdQPjagvwz9d+vWYa4h1FvwljqVcmQrWq0iKFRfrYfqpP6qUnyPjSQbGBtcj35jv2LcUjf+Yz++5zzGOJ+xm2NXRwHHKd87tsgDye/MAerF/HDN0BnBceDaApju2JPswyasEdST8We4Xfq45v9RkrUrcH9S5KnHUQcUeM+eP12FIXbNok60r0J9lgrKF+MPu7h3cyykEd+z5jj3KF8iUyLA+wZVT5QjWaPDA8dIgjNmaN868cJ6at7RCjlZ+f0ODw7i3t27aVfuDyYA6qOb3HMYdxC1KBZdl7A1617aHEVVo/Yq5t58No8biNJ2J3PEvXj+NNu7s7u/UiBxD7HVHyTpQajVw6OjHOPcczx8+Cg+/PD9LB9SgzpxPnVg/DOP3n33vVUYx0YQ+aEVF1fnMVtAfKAUrtCtlIltIOmdGxDA9LNKP/qGPqf+fOceRX8wblQQYcd1pR/Hur9JclBOtnVnZ+XEQZ+4t0JGYTP6gT5fB/Vdb6jH0VGFHZXIRNkH8QvBpLoftSZhIt13VH5BKLGuou6UNGJec5zOBURYwOGJa2oL6sl4x76UpaqT372H0FmF3IG8sBVjhN9VEfM99uZYypDkTgeArWHsbG/ndfhewotzKQu1Ji8+007+mL+s+zjK5T3mFAK8VP8qZXPPG1a4U+qC/bEfc1wij/kqMVbXqvtavjPqAnZS3WXKA663Ht6UNnGMKjkIOey8rhS0bswDnBRU0HGmkPkOAAAgAElEQVQ91kP2fW2gqtnwpz5bkFvzq6/K+ZD28l+ilP/kM1S1KfHpvRj2uH37bo7pqzVSVTVig3DRyzyc1IlxzphBeZrk3qRCR+d96dLRyHsn6sK4T8fKzMFYCkuOL2egckpLh5MWdaz5xfGEISWcqo5i68pK91D6zr2YciUZye/Jfb5j2THjPRwOBuVsWQ41OlF4POuB4bDpT9pGvVyT81mGvZA8pUtSWjJwXTFpeHeeT3D6nN6UMxf1cQ9zT/XejnHrXuqa5H2385cxogOI9+fux5K91Eein3HuukW73PP5nWtRH34vxX7dc7hn2pfUwb3VeY79JXu5LtdZf0b9T/7Tv7TBbzfYyMYCGwtsLLCxwNfCApsN62vRTZtKbiywscDGAhsLYIHf/Qd/Z4GyMN3v13IuCi4KXAi6AliQswjgqr8M8yTwyoMfD5o8zOmhzIMfICAPzYDCglkSOAA0KkDmeHyTC3EtfCbn3bl3bxV6iIdTCDC8ytOrloMXizg/v8zzCLFK3kVAHkBuVZLkEbqZjGM47Eez0YyHj54kaDDobUV/sJU5XyiTUICdDmFIeUBHyViKqa3uPA63GvHdb38jdoa9aDfn0VyMYzK6iEGvEX0IwilKw3kCmy8gz548j/l0Ee1WI77x2usxHHbJAheL2SgazUVEM+Lm+iqursbRavdiuA1Y2o05mVtmNzEjJ2SzGe3GVlzedOJqsRPPLiM+f3Iel9fXcftoO9755v0YdiYxHxFusxGt9laMoxPN4UE0hgfx+PHz+N/+9/8j7t59JcPJtlr9ODxE3XOZXtlZnwRbeqkwBcgBmBgMtlPFgWrrtddejXavkTkwUXkAhuLxvbd7GP3+VlxfjpbkyiKa7Ub2z907tzPE6sUyZ4xh/OgzxomhbwERGC98zziSHOEYwAqAYcknQEfGk6AMQIahmwT6+J1rEeaQvHyGclPVIeAEWMF1AWzSxssQV6XOqVB61kuiEnBWIAfQQtCdulKOSgtBEgBFwC7HPGUCkFCO5LvAB8esE2kAJLSdNgMMATZpK8Ey6yAoS91ou6E5AWUAEgW9sCPHYGfaWARD5VGk/gBi/M5xnEM5gllcU4WlJFN53JfXv/1FP1CWKjbIL66D/SVAJVHoX9YTQHjURb//+7+fZXF8hc0DxCPnWynqxuMCUgGlJYsFjbArZVBfbFa5BEvhybH8LvgpuMu5/FE3hKGlOKj+5/qMfdtm/SmLttqnOmEIFlN3ySxJYOuKXSVaGCO022MMKQnx9v7772dfS36rJOFcSWXOxc6MEewoIE1/YyvXPfpDddj6eMdGEsRci5eE0cs1s5vlUB51wJ5cX7JQYg17jUalUtVJhTUUG1UoW8J47mX5EtqG4BXERn3Ee+ZskjTLfYR6GQ4WpRL1yL2n38+x7Xzl/61bR6n8UNWncpFrlQK41Cg6PWAP+gZQmvFi++lLQWHKYExgR86DuKJuvMdJADtyPOMORwHKM68XdeU3+so1gvEhMcP1eR0fP08CypCX1IOxiq0pj7JVnEouqCiSQKEcAGfGBIQr9qCf6FvKLrVI7c+8Z+4SBre/DOfIOKzQ6p3YP3i53lBv9+OXTh6dnItcz5yKrotcnzlLOevKMerNMcxHyFDXDZVl1FNAm99ckwXPJSy4Zo7VS8IKLlL9z/gGMFfNxxpIjuY333gj8zrTNsp//OR5nJyerpTS2Ja1TGWsZadjyXyeakXnxmR0k9EUuCbrwmeff5oq23v3HsTzF88zDCRz9+FXX2W/tZfhEgm9zP3S02fP8r6C+YESGEXpeFQkLfc/2zs78ehRqX2xCeor2n4zvYnLq4u0jfVjLDqesFPe9wwqzLDE9Eviv/K5ak++d+91Dkrorivr+E6iytCzktw4QpSTQTNtZ55NST5sxPjVeYS6175fylWuQzQKVf7Hx6ere0bIJuawRAnX4I9jJQ9L3VdhNBnbfM+r0+1Eo1kEq2QE6yP1xqbMy7feerucqJYKX9ejUmXWPqHTgWS8akjWCQk9jnO88fv21rDIp6W6MonI5V7w6FERbJBy2II1BZuyjv3xH/9xziXXaB1JXBtoE04S3EtRPvWmnFIgQtbWNZ0fkmZcg2M43nml44xOD2mz5VrLe8uoff88+5V+1KmIOrFGZaSBXj/HAG03HLb3Daw7/GbOZolFbFcOAzWeVWwzJ146YqCQvlk5qTmmmSe8+v1BKf4yjGlFSuFzhsOdz+Orh49WTgKj0TifDVDB0obrq8rpTN10elsn6F2jVL5BhKeqngeFRSPP835Ah4DMdw/Bu1Rkej+ADXifDnrLUOjrJJdr3OHhQfZhKSlrzPjssr1TYe5rTL4k1nXI0CFMRzgd3DhHBzauk4py7lchHZeOIvYF/6kXf0mY5rPHLJ0tOM85gB1cO+h/zqO+OjN4b8kx/HEMfbIe/UYHLNcVnxfdYyRCVQKvz0V+8z7IdcX7c+pglAnXOvcj+9q9i7JrT5+uyErG33/wF/7jDX6bM2rz2lhgY4GNBTYW+EW3wGbD+kXvoU39NhbYWGBjgY0FVhb43f/2v1wI6Ajer3ubSvDwUMZD/+qBe5lDBQAhScglMKnnMmVyPL8LjvPQBxhaAHXltQEwUCXZJ1zgznaex8O04QzvPXiwIkJ46KQMiEXABIkOrpc5dhaL2N/bXYXUEZDjwXc0voxuh5Br59HpDKLT7sf0Bk/Xeezv7cfuznacnbyI2ew6ev1mDPqEklvEw0efxVZ7Gv/m99+K23tbMZ2R42kW7WZEq7GIRmMWk/E4ZoTBupnE8YuTAEQbbu/FK3cfxM7OVsyneOOPUi05jwKKUCWQC3Ixh/Dqo0lIUDgWAGhoAyfZnuaiFdPGdsyHD+K6dRR/8JPP4w9+9JN45zu/HD/4wffiYLsTi8tTHKXj/Pw6vnz8LC6n87ieNOKLz57F02cA7rsJfPaWqqXLq0vw9wT3KrQafbEVt+/cjcaikURlNNrpgX/v3t24HJ9Hg8QuwPZN+GnUHygKI8OnAqYyNjrkx+x2E5haB6PM2UhfCzQYTksw37BKKgsAbVCDAMwBXgls6pmv2odxJLACGKGCFhKhwv8V4My4MoePwATnMRa5liHLKIProRhDUUGdATQ4TuWRIUxVhDihJA4NxymJwTg0JCxjns+UJ8nId9RJIgvbMM4BRgR+KvxaeZUDHHEMbeU8wRmBWb3S9QoXwBUA8rr0hR75vuca2MmcVdaVMiR7OUaAGhvQ9+aXo9/1ROd7CRznItemXuvqG5Wkgp6lMihwUHKUccI4BaTLsbYMfWsINOoPAE3foIqlDRJ8kqCzWY1hVTgZ+vCNN7KOEq6A1Kr8+I66MU8I7ybopRc+/1V9qT7iHK4raOx7gV/BO76HpOA4yDtBQMfkun2xAXa2P7V5KYeOViSXBAn/0yFjOVYkoWkXdWYsGQrXHKeQL5VTkFB210mgUQeICdqo2sVyJeuZOzh8JAG0HLd7e6UooBzWf9YK57mqB8FPx7L7iGpPAVjnmqS485vr0QYJjZrnBZjyknigvaiCWKtQmkkA870h5iQPqC9jy2vb764XhH+ECHfu0mcQ3VwTkJc6QAjwmVCZEj+M1SLNKywqL47FNp9++nG+x47mqzQ8nGA/bVE1okME80y1BjYw15yKH+xDPehX+v/ZM8joUkQlWD0p8oMxDXk2md7kcYLH644MrmsQQuQPg2ijfOpNCORyIgH8L7LWEJySrq5r/HcdYZ5QV77jJbmkQovjDM9OPzMO291OEnRcj7p2Wu0sD1JYIPmVBw/i29/6VvYt9mcfSOeMRTPVhxzHn2ohSTrHHde/JPTuixerHGZffv5FvHL/wSrv65dffb4K8a4KFuXTeDzJeqWqudePZ+Qeff4kbUW0BvbFx8+epnoZ27BO0ee8tCfvnz8j1zTk735cXl7kXHI9YBzQf4Y7ZN5AOPI75UPo0m7JL5U9rqO0kzVO0sV5TJ+5jmMbFeCuYxImOj5INEnEqLoX1HcMuI9AJNEnr732evYf5ZfTUKnIKZ/xxTiS2ON7ypEkpa6GS1R96z3g2flZTKbl/EIbOUfCBwLNcljHeS+5x1pIvYjyoDJKIpLfTBXAXPV+gr3Z+wbIaaJqMF8ksLx3xVa1Jr8MEU2ZOFjgjAT5TBhd93LV58xl+yWJ3fPK38xYVynMe9Yn9wXaRP1c36mD+yTvTUng2u8a497DZ8osJXftNfSlbTYCQjp97B/kfi+xpfqSc9zv6CfvyyQUa67N8hjvDfhOFSf7O1FGGAsS4tiVseueVrnai5inn5JUSkKqCOPeYJDzhjyrkPrOBckz1bTYqxwkJisHE0ks75+IMIJ9jw5uZR1V3RWB34nJdLY613us6peKzCB5LeHFOlShsiHROyu1rmv21rAUj9aV9Q91I+W4TtG/Opu5n3g/p5MJ33OO620qBBelstUZ1Oc9ynIfwfGS0MWE0H6+zBtM39bcLMKSP+e2e6V7rXuO90dcj/Opi3uB915c03tAy6W+hsLP9b3TWTnoeQ9iH+m4xjH0sYSmewnjnO+8r+U857qEPfZi7v07f/7f2+C3G1xkY4GNBTYW2Fjga2GBzYb1teimTSU3FthYYGOBjQWwwH//9/5W5nAsD/QKN2gYGkEX1VuGNuI8Htx4WOQ3HuAN2eSDpioilRk+kKr+EqQyP1aG0iMk2XCYQAS/C/o31kB9yk0SYG8/YjGPTruTYUpVChHGFG9ew9zxYJ8P29GIyXSUZB5gwdHh7VhMFzGfAsxPYntrEIMensFfRas5if1dPPBnce8OOSEbMWhN41a3GR3yJUK2tUuZNyOM6Pg6Ts9O42Y0rpCDW8PYGgwi2p2YX6OWqDCV5HAhX1e3T94sPIsBqoq4awRg0hKUyhivs7rGlGSM7Vi0hnEy2Y7jyVb8X3/wbpyM57F/dBh379yKV+7ciiZqsKtxfPrpZ3F8eh7X00nArexu7ScISuiyI0KpTWfx1cMvA8KR0GWEPp0vKuxSq92Jo6NbcXGG0q0Viwbkzq3oD3rx5MnjWCymqRLlAR/PbvJ9Ajx08VDvtCtUYyoQ+wSEW4XN1YtalQVjxjGlh7oAhmQLZQEwVM6f7Z8LZyoYw7GGghJMEPjS+5pyVQgBGDL+AMkYuwUyFihUIf0Awwp8AhyBcEGVC8FFn1cemoskZg1Rx3EApPQ7ZUvoUS71FzARsBeIlISnTEl5AEg94w1biB1UFgosSiphB0FU7CmJ7xyjDAEugVtsVmEHW2kHiQzaj82wNd/rFEA7+E4HAkFuyuW9+bAkTKiHBBKgrGE1AeWxgeVUHSFd63jqA1ju/C7yYJ42t8xSrLVjd3cny5EEksCELKMeEIj0m+oIjjVMHQ7++/sHGR4x17mIJFvIK3Vxfh6nZ2cZhvF6NFqFUEP9W0QoCo3K3ch7CCzCCT57VooyxoKkIX1kGGFsDohG/wD0YzsBSZWgENzYQLKS9VXloipR19t1MjFVCctwcPzHzowx6mJZEn/2i2oB60CoQOaRYxcAmt9oG+1WZSzp6Zzh80syoXL3FUB6mgSIYwhwmPnjGFwno9wnOJZ6UzYEKm1URcS4MeytJJWEtXOBMVCA/GSlhpJ45Psae+xzRUbqoMJ51Jnrjq5HFV57QfjVQSr1avwWuV7KEpQRlUuywnq34/vf/36Cx4y/daeBdSUHtqH9kp3uV0Ws170IY+Rb3/pW9gW2EOTl2oD3lq1ii35xbaA8CXjbxPF8zzUqHCCEcOW+pB793qD2xkYj1WGsYwLq9EfZr/YkiQ7GPXV5/fU3s58gzD7//LOcpxCbkAXu9c4Jx3sRg0QR6Gc7IZsg3ly7GIcvx0zlw1Pd7jpwM7mJjIQwLJUcKkSuyXGsYZRxdHgYrWWdVdxwjeEOef4aq1C3Emn0NWNSB5Ycn5BPy/C5uWc8fRrtZjvDtNKeaC4ybGqu8d1udNrtVIUNBsPo9Xv529VoHOdn59EbdJMMZm6m8vriPO0FMci8p86MwSSFlnNgzP3P1iBVlRcXhEUuBwvWnMqhi4qQNbVy5NJ37LuDQT+ePn22ChcKuebe5Bqt6l1lHDZivfH+jn7zM31gCFCdZrCzc9ncfK43qX5b7quSKIbVZZy9eEE48SIFDRUOMcQ4rhxt5G2s8KI6PvBfkph5wv7E+eZhpe+ZEyenJ3F+gcJ+lIpq1owixMq5RYcdiE8dNoxakPc0s/lKhS2pwfUkx7AfexT9JNmfhM50ltE+3JNUq3Eu53CfxZ7EsexL2B/HGObku+/+NOcgjieG+tYRqxTHle/6eOnUBxmkEwlzUXKfuVCkVK0lpQQsJ5oi5nAyKGcC1wTKoWydZrxvqPlQ+V8la6gHtmJPZzwsZvMcj/QB5Uvgur65dkl4SURRR0L46zRhWyTQrq8vs0xsjvpTEp5rc65rV683yPDPjKVaQ9lfphmh42bl0NHJcLdna3mjaSPrN8Q2/c28oq28JPV4T45Q+pW89ZwzHFSIeOw5GpdyktCj3FtTVpG1RTjbJsrhvfssbWG+8tlxIYnIM0w+MzQq1KfrueQj/WB5/Hc/qXJ6aX/+M6fpH8e7DmkX5xfppOn9F8fqhCVJmQ4KhJodXaeC1fsNr+u9DXbg+taT3yXwmLc61Hlf535vXVNtusyZrvORewbXVEkpOeq+gQ18VuV8Xowb73Mpg/XIY3S04DjvzVSQr98v067f/ou/s8FvN5DIxgIbC2wssLHA18ICmw3ra9FNm0puLLCxwMYCGwtggX/89//2QnCAB0X+9JrlQQ+wSLUhIAAPiHrDAj4UEP/SyzoJt2UeO8o3xCPAxp9UPawrgXg4xTudUGR6q3KdVD8sc3xQNwBTQLtUWjVbeQ4giyAKRN5wa2sFQlxclmc4JGCqxa5GGa4M0oJH+CkE02QU+7uD2NvuRTOuY3urEd32TQz7hJDaSaVjjEcxP7+Ok2fPwCKj3e3FYHsnSdIzlJXNiJ3hILq9TkxHV5ljMRbTmJFzCTBgsBPkmGkDHDQbMZ8AeJQCie+b5BZLkHQezRbhOlESFkDebPWiNTyK5xeN+OTxVfzf//In8exyHDsHh3Hv/oPotXtxeXYVrWinwnIyu4mDQ8LiHccNHt8ApI1WHB7disdPnsUnn34aXUD8/b1otrkmdq+cOnfu3k0SlD64mc7j7t178ejhozg6hDABKLjK+vN7q92MrSF50SrcUYJKk1mCveR4pL8B5QE0ACckpgWXJJ0dGwI6/K4XtCoF/ktuqGgQuGG8ZeirZdg+wUQVi4xT7GxeQj5THn+qPEolBWBXYf9UqajCUlWQ43QJcK3PG5RVKpAETagH419lCL9TT8axahPsxvyifMBRQVTaiN0gFTiWNgKmSK5ZB2wl0ETZfJbgpb3Zj8schNTd3KdFqBRZRZnYQm9v7My1KIfjAVkFrSVCAItZJ6izYD3fCWLS14I86/1FX0PQAWaSz0lQiv/YirlNW8uhodSDP6/OI0dR5VbjHOoI2Mw1yIcmiZCESr+ffSnZeHJyGvNZxK1bt7MPqT/tVoUmUKzd+Fx1Jxwz5Dq5CQcrpV7lMiLHZYWXw2aGmOTarJ3YUhKN/sGe9h3rowD9ujpCe3G85CLtoq169Qs6UhakDdfD/swJPfst0zWd/uY42kxdaX+Fk63QwtSV/knFSOZeLGcNX5L6XEO1gaQvALBOIvx2eFhhtAmDyiIp0UUZ1EclDzaGcKFMbMM1DZ2s4pR2UD9JRZUxRRKUCo5ja10pxxns6txVtQipDCnD91zP9QR78d3NeNmXY0IME7KvFII6OGA36ltK/1mO1VtHd9Lep2fHaVfsafg/yjdPlvZVHUqbzWdHKGzHAaGgIaJU0joGncf0D9dR/eG6Zz4/VUUcjy0FnKs/az9xzqtocw+XSOK8ItlfqqsZO+u5djudIrrMpUVYWOYN59JWQXaBaD6rRmK90vnA9VSgWmKj1uMK/wrxom1vyLm8WCxzvc0zfzPEOPMcEudwv8ItU1/JS50eur2tODg8zHFCHakb5aoc4zhUqYzPAwjAkwoXSp9mvwH0LwmOg4O9eP7iRfzwh6WAxwEKFe1wZzeJ64ePHkJrp31waGDN4oUdPvj4owyb7Ji+dft21pVQrd4zQZzhUMXYgvikjiqAHUOqEMnNCRGOXbCfwDzrEqQT32MP+plzaLdhSTlW5xjvzxhbvGceel36lfc6CDEHIZxV4btmJBlLmPYFpMg425X3avl9OQhRF+pUDkDlwCURzX3Z8XHlcXW905HG/IISYbSBeqh0HDFnM+JEXZ8XziGMa8Ovs1e4X7KeF5l/GhcX5J8tZyrrih0kGRnr1IMxptKt+rYcdJpRoVyxsW2mTaUAK0JMpbYkIGUzBj777PM8h5Ct62ow1k7GH+ObPuI6KO7oA9qj05SOItRPJwvr4X2ZhCB15HzDeFIHxrcElspS1knVYSplGTscn6TOMiev+5zPABI+fKas9fCV1o19nTq4B7u+ltPJaRJ4fMf6yrUlIJl7lzhejK5jkUReJ8lDjsUGkKxE24Bwpy+5BudzbJFkFXrWNnqfSH9TX+/TqBeRViAUGa+5BzTrvgob533C8rnHtZS61zh+qURk/El6eb9CWTjjSKQ6FnmGabZe3tOkI1+GSq97HIlL5yvt8v6B372f1MZ8V+O/nBtyPHRqbfDersZBRe/g/Ix4MKp7jtlkmuOCcugHr8XxnGdUDevmHs1/Sb1ycqk1TGKcOey9oc+S9INjzXFEuRKJjpP1sa2zBPWyTpRnPnHvl3SW8T6T8hkv/O58oe1/6S//9Q1+u4FENhbYWGBjgY0FvhYW2GxYX4tu2lRyY4GNBTYW2FgACxBSlYcxHjIFagVVAWd4uAT04yGRB1BDPfFgx4OgKiIeGn3ABoQAHJEM4Xvzi6ACMRQS5/Me4In3ePejnOOlN3M+kC8BYr1+z07O8uE4PXZRHbXbmX8wyQYAtgz50ykv3GmFe3zl/v0CIq/JL9KJXUDAxixOT57FsN+O+7d349b+Vuxvd6LfWcRichG9FnkcxzG7uYqL09M4fvoiH2h39w6S7Nvb2a1wsONRXqfXaUUTD+XxVbTbjej1O9GMRYZdnS9aaEWKYFwAgFBVyMVWNFBLkUsFgH82j0WjG83OVrTaw5gtWnE5WcTpKOLps+v4V3/8cXz65fOYtdqxf/sodvf3YjZHv9mOw/2jePrkWYyur+L+gzsxHl3Gi+NnsTvcyZw3jSYP2hUCdXdvN/qDfuYzwm4CG3u7exlOa3wzjt5WP64B+ifz2N1GfdBMoBv7YW/+E141AanM49eOq4urVJN2+70MzYS96ONvfvObCaSrSBJQljzgGD2q6XO+l/gxZ9U6YSnwwnhkDK6H++KzqjBVZoAXAjCOW0MwAUhWTjtUf6U0A7yQ8OB41UqC/QUkThOo4VzAVdV5AqGCJrQV4EqQxPHPeNYeklASJQLm/AfkxO681vPMqcKQZKMM6g4QzBxO4Gg2W4VyVFlKfSR1eU+bqCu2FPyhLI7RY1/yah3k5DdsRJ2pn4AwZaYSYJnLx/ZST+xVoWUnmfdMsktFKjaBPClQugA4ytIZAhKInFgJCm5v5/eAmhK2gFyUz3kQAILmgPmEXJuRU3UJOAmGslapLDVfWc7rZe6zyqc3juMMtzxbAVycf3ZWyi7GH+sk51fewiJkJNdX4OeiFAy87Df7XDvSFm2F7ShPr3/OVf1qyD3Lk8hTTet88tqMCVVO9Df1E/iFtKRcAG5sYX8IWAvgOQ4EUlXdVXjlygXFWHjw4F6+/+STT4JcWOQ+lOTxmthGhYf5KiWmBCgLoB1kvQUTJVUkxtmnXqr/KlekqljGiCpK1j4IDh0NVGcV0H0Wve4glUbPXzxdktyleJbkp8/SASb/b+Wc5hzagWOLzgWqtzlXJQ9lYEv7AhKBaxYxUIr8AphrzaR/VIpI0Li/qkjCdqm+GQ7z2hDOqFPpV8pReeSagZIHAsb5pGOEtnbfRS2XisB0JimAtsgqVFylwmVuVsjNVs5XlGuqpZw3AsWUJckosCzg7jrONQy5S/+4DlF3Q2HTz1vbBV5DSmDPO7duZ59RB/4gJCTQJFLZZ3H6gXDEoUmyDWcOxgdjj+vx99FHH9U83t7JkKqQHexdlIV6anw9ip293Tg9fhF/+MM/iv2d3Xjrm98MPITa5MXdQgX2LHM0HuzjcHAVrSbqOsJ7HqftHj55kkQd7cx9ZBkCeDqr3KDYBBUepBD5qFFLquihz/LeZzDIdQcyttbUCj/I9yr5cIKhfPcB7EJbWUtyvPd6OW7oE5X3vKetnMO6p9OEUQHoJ+zE3kxZzIFUvC1ViIw5lLQ4TpVSsVRhjmXngYQKTiAoOCWzIWdZa9MBIFXwhJkvByf6gjZWPtIKGc15Okak49OoVOYoHGtvKXKTcygDYroIqopKwFw7OWFvps2173NNjqXeEo7Z/1dXq3piL+zDtU6OT1KdxjH0jU4GHFP3EKVyox7sR+7D9tfz5y/SaY7QzKyT5TTAPvc4y3vw4H46bDBmCBubROyMaAQV6tJ7KJ3uvHdmbHONCrlbBB/vK2f6fJXfUYU385+ysT39x0vlGWNVJxMc+lrNVtaH63tvL8FkiGCdbShD0rjIcIjCCmvrfYrOhdNpkbZFGpdqfX1viNk85yHth3A8v7hMJSL2ITpKhkedF5kkKUt+RfKq0ybJRfc3nRGYC6xf5xcX8fz5s1VO+5UDRbP2qlTnjUYrp5WaqxU2XmeW2tdLqct6yTEqtRkLKDN1buK6rKHcR9d6VeQh5/FfFSt9oU3cj3xmc37ns8VSycv+Qr0grflL9eSiyDnKpQwdtnRS4/o6dLBmHh0e5TGM43XyTweN9X1RO0ni6bDkPY57PeVJ0nIMc9A9wHtgiXrPUetwJ6AAACAASURBVL2O7RlzPgdmhIq1tBrrpLHEvSQl9vYl+Stpy3V+56/+rQ1+u4FENhbYWGBjgY0FvhYW2GxYX4tu2lRyY4GNBTYW2FgACxBSlYdF/njw0vPTh0EeAlV7AVTwsAjIVURPhZGUjKkHxPJWFzzkeIBCSEGu8fnnXyRwidcxT8CojXYJGXV8nCBdAUwFelB2eps3isBaxruLi3PIjOs8dmfpiYxn9P7eXqoB5rNJDLfIVdaIdqsRZ+enMRyQn2gcO8OtGPS70W2TK3EczcYs7hztxeHeMLa6zei1FtFrzqMxuY7x+VmcvHgWnWhk3WadVmztDONwdy9meMheXMbVxUXcjMlHiTc3BEiBBK0WdFvlO5zfjKIJgIJGAqVJEK60EzFvBLDOHGKo2YhFqx0380Y8fnYZWzu3o9nZjcfPz+PR8Xk8enoRsQBYHMWjx8/j29/5duwf7cajZ4/j5IL8RP042Ed1dpM2uBlfRYPwZEFouEmRCEsgEMALspBQdNSK3JPHL47jmtw4g63YGgxjgVKg3YiLy4vYGe7E5GaWSkr6BKANwgiFI8QkLCahbeezRTQWlUvz8voidg8rlyb9/0u/9EsZcpBxxcM/f4ACgAcCV/ymtzXAGOAcL8NQco7KGPMQCeaoUgNM4foQjqqG9O53fKtiYMxJsnAeQCkhaQXR1oEYiFl+LxCoQhBzTdV4AO4MaQk8FR+S6oJSAl6UQZ8IwEoeAewCoPOb6kJ+k7DEBoL3lgmoIoCEPQFVsTt1wY4SVOntvyT9+I73HCchKDkLkFOEQ+XAMY8adaDe68QH7VEpJpjK+sB562CSgFmRECjoULLdSpAOxSMAm17oKoouL8tDfp2YY24BSFM+Y5E1yXFhP9Nm2gDhyBhj3UmP/EtAyKuVCuVPjkUBeIFV1WUJ7LXJSVu2wh4qyZj3qlzoh8pXWKQAf4ZSFfjnGhJI9AEkCW0kD56ApuVTLvZWvUffCtAKxFKWYJpkmAS5gLHhr1WRUU/Ggnk6OV51Dt85Lxl/rsOqjWyHDgJcg+MhPFThYifGIP1RACHhqSvXKHYzFytzBPsI+kpmOMa4Fn/YiOtVKMkCZrGj4xS7cS7tRHnGNf2N9gjMUg8AaUFP7AY47n7VWoLKW8N+qRZPj1dqPRUcjPFycDgvtUyjHbM5YffGK+LDcJTOL+cLdaK9Kk1VOg2Hg1zjVGPwO2ODNhki2rmu8jvB4aWKjzFn+GnGnGufBCbHMrcBwU9PS/FPeZRPH1MnHSxq3+/mekNbmV9cB6CcPuC86+tRkiHkg0QdxhqgWkUlNMdRJ65tSGauxwv7UT7/2Usk0Ayb6rqrIxSfJXHv3L2TCifsQr3feO31LJN6E+50vgy7aB9TD/IxPnr8OA5v1dxkXzYcNNfHfipFV85X5IS7uMyy05Gi086wlhC6e/v78fjRV/HZ55/Hb/0bfyYObx3lHgqxQVh0FUSQID977/04Oz3JnM+Mfc7fPzzKsIwSK5AhOPDMlqHNnbeE6dwZbsdphvIu9TEv6mh+WokTwpIKuLtu02fcJ/F5vc9VlKlAJ8wn/ed6QJmMvyJDimBUUStRwtiQGOY37x9LZd1Jxx2iIVToysrpqeLNOaxjAERQOelwXdT/L/MSr68zOg2xbqiIlGTxXvDkrMYc/VqkZ80THRBc28opoxyBuBcqpw9ImIpU4BruXHVtox8Yd9R35Xx0cxM4avHid+vpng7Z7JpLvXTKYFwzPqkDZCPrnCo6HXMYLzqv6FiStu4VMcr9nvX1/objfU+dVEtLmlaOxXmOeR1YvIeQ5MFJhPp7H2MdfC4Y9Ac55h1X7g+0jfnEGKV8iVaVj+VkVflXdTrQEYvfIN8YszpMsEZQlnsByQeoF59v3b4Tk1S/38R0UmMsHakIjz0qBzCdDnLvIJJI5l5sZ72pn/dVKnq532We8/IZhjI6rW5+57xdJ/3WSddSv1dYfv9QOrsWM9bMQU39UDXiWKAi0RCqziedIyTHHEe2Y530c+3iGMYoL9ZgnXFYB+0/jnGN1JmLzzg/EF6bkLmsB8417y/tb8rRmUpykTJ1MuF413HqrhMfdeIz9qj+rlyX3n9QhkpaxgjXV9WvE4BKbNvLtfjOe3P6jbp738N+qENJ2nz5vEtdigBvxV/5nb+5wW9zxGxeGwtsLLCxwMYCv+gW2GxYv+g9tKnfxgIbC2wssLHAygL/3X/zNzOHo6CtD/Y+CNZDZOUl4cFU4qVUiaMMH8aLcKBQbKgoCLdGzhDAGzxleRAcX18nEHFxdhY3s2lMF/Mk7yCqJgAb16PMrcaL0Ek8bEJyoSYAwOH4mEZMpuME9ACmIBR7/W6GVeV6W71BXF9exO5wK7b67bgZnUe/O49mYxw72+R+G2SoUUALygJYuBqNYkQovSG5AofRinnmazzcakZrchljyMrhfrQW87hpLWK2mMbo4jwJRK5PUYRR3VoCQOSbpM2NNQ9iCNAMpYqSoQno2kjCcRatmM4aEZ1uLNr9WLQH8bOPvogvH53FLAbR6e/FxfUsnl9cxPnlTdy982rmenzx4jgOjw7i6NZhPD95EY+ePE6gYG8XddJ+tNrt+OSTj/I/uWgODgibGEkeAsKRYwrCkDpBBCcoe3EZ11dXsbuD8rFAHsLEQqjEohFnZxeZ8wtP6fFoHDfTCjFJrinUkigKXjw7zn5MYHFvOxqtUsHwGdDWkIv0MSCIxIJKn1ImLFWj5OK5uUmwAVBIoox6MTY5ljGJLQ0fCFEH8EBoTYAFgDXBUMFYAFDBGo5BPchnAP/y6q/whqWuqPeMY0CwCkk4XQEtkBcF3qGkqHBmglkScVyPMqgrdhY0ps7MB0FbQBEBQcAi2qJKWJWZ5BO2Yy6qxKB+tMEQn5VrrvK2CWoKLnGORAaKVD4D9EtelJd5qQu4BkCdhAR15DtVj5K/kmCGWUXJSngzyBzK5jgBX+pjziAAaepQ1zhMB4SnTyukKnWEjER5p4qV62BnVdWsA9hWEkwwjDEE6cTr3r0H2Z5SukQ6K0hg6lkP+IradzFfJLFA+1558EqFjH3+LMcQQCj1Q20C0UL5tpvyGRfYm34zjKSqGtqMDVWgCC5iF1RK2Igxvk4o0l+G+gQ8xZ5cn7YKmhGSthxEajwI+PFdkUQFrjrXGGsqVWiTIbKxA8czV+2bqmvNP0B0wWn3iVwfluRRkeOVa5M2oVrqdnrZZhQ51LvG5ixt6XgqhVw7ZtMCHOkDnB463VLUvQTsK18w+whrtHlPITVRpAlsMp5Y/1TXlhKim8oyyrt37/7Plct3zr8EwqMZj588TjUa4P/p6clK+eUcpg60F+KuVKfDHBvleFN5pdbJEI7hlY4zy3xwfCfQX2qnyoWLve0jrgMRtA4Qc56kfJGnoxhuD5cE6Fk6kFxeXKUCiD0IDwiuQyQAlH0oyQh3fe/+vVTxZP5jiLWry1RL0Q7qgjLHcLAQJObMq7lPKNLRUlnSTuchxjkhCCGMJNRh9agveX4JT+rc5D/9T99zjSIyLvLaqu1YM7FXkRPcd1QYXOrB/QDrAqrD1159NXONca1yYuB+oJ99lus0+wQ2WN5PbKEWnExWKjSIb8MDqpZhnPaXocBRFkr8ksuNMKnYnXOoC/XFieY3f/M3c5xhy/Pzy1T7QyJi948++jg+/vCDmNyMM8/fk2fPcl6PcNRZKnwkHBeNItNpe6mzIg5292Jr0Ms9v/KPLtJ+hN/MnI+p0ENRXeEu3StUmWI7XoxP6s044/qsqay7qdhahlh1/UiSKEq55npT+wKOaa148pRQwreyLNRa5K407ynreZL9I5S3RZpTx3IcmWd40NqTG0mM09YKuYjijpDUeysHEX7ToY33jBVVyayX9B/zp/aKXpZD3kvWP+4JmaN8jw0Yd5QPuYPqFOcwyqQc1izVphKU7q/UlX1etS9tNV8mbbB+uceNcOTCJnuZI5txqRMI1yoirXJCorjHeYYQv/NZ5d7FPhKz/M/IIpkPd5AOYcxL1nwKJo+pa61kDnVxfYAQllRUfQZ5qSKslLDLssgRkMTk5fKeDOcCyOZKb8Cr1+0lwcjaQjQPQgijGiaaBetujY/WKg8uY70cnbg3qns5+oLjDKVu3+mAUyRVhV7mPX/eL3kfwx6dzkNXV/Hmm9/I9YV+ThKr0819EtXjBZEXOt2sL3eJrDe9rE8p9iTJJLqS4HR9W4ampa46O0wnFTmllJKlwKQs7/noc8afJBnlSRKW4rfuA7GrhHA6YDQya3COiST8luQc59NvjBHsyPk6Ehg5wfsJ92SOYYClU8ViEW0cGNOZaJxrBkpQ5g/rriQ0deGP8cd6luphxvX4Zbh9+l/y2XsKnREkuzmGa0qIMiar/uWgtn4Pgl11BvR5k3HmPTr/JebJmc5cZg1Xuc/zC+OO6DA4SGoHSU5VlthLx5J1R531uvrsuyEcN6DIxgIbC2wssLHA18UCG8Lx69JTm3puLLCxwMYCGwvEP/kf/8FCj3y9lFUTFNlCuNV6+F1XGwHmAagBKKdn/7y8wgH1MrfK5XWG1wScZ2MkrNjh/kHM55N48vx5XI6uMxxohj4d3+QDJGABwBkPl6cnp0n+vPX22/H48ZMEFlDekd9nMOimcnCRuV4AJmYxJQTjZBpzQi32u3G0txU7W43Y227EzjCi3wOsaWeuwsYcwrEVo5tFPHl+Fl89v4wXF7M4ORvFK688iDce7Mfh1izak+NoTa+j2+zFfDyOq8l19AbdBBQ7/Xb0B+R8XEQ05tk+QDMAJdRbgNf8tFjwfpEew03CDqJmjFY02/2YNTqxaA1iEp14fjaKh0/P49Gz87gaNeLF6VVs796KTm8Ql+NxPD8+ib09POu3056XV1cZaq3VgbQskLIe8ItEevbieRzdOorR1XXcvnMn8zCi0hzuVG5FVEiANxJQ9J0AkKA5D+ySb4T9gpzjuIdffZXkwDrpoDqHMlMBOZuucr8ATvDiXMrjdwAvSBtVLeuKCgGDDF+7WypJgCHASgBCwBOAKL6jXuTx4TjKVFlGeYbZLKCnn78zVgBcAEaoF8dxvVJBAJIWEMkxqZBNcrNsU0TDaQK/kECMT5UEAmMC19gDUPrOncqrJwCjElMCThvTRtUqKjAllgRoBGT0Tuc4xhx14TcIGPqV+pqHq8J+VjhWjsEOhucj9xfzE9BcQrcA5gprJshLXQGHIdMsz+MpF5DK8KR8Lm/+yplpeGaJCP4DhlIH81PSzgJKyZF0nXWkjw1TSrvMZ2koNj5TBv1NmZLO9CM25TeAyNdeez3L41rlAFHhnQVhcxz0uwl0Q/CoHJIk5TzsBhgLWMh110lOypJYpA4Jei9JWerK+AZMpD2C94w5xhefIbaoa66dy9x8fG8+vVIwFsnqXJRgFZxMQHgJ5qrIoX+cUxIJkl6qlLgu5wHcW1fswneA1YC/RQbMfo5w5HqC9IwtyAvJD+boZ599EYt5I0lkyD6ItMFWfzVXVDdQbvZbo5QOrJuM33aHvLKlwCiScXulcAPsx1mC31hHGLsquMpxoYB4ST+VsKo7VUVoQ9rLe8OPMs5TLXd4uFLHCLrrhOPaowqbOlInbEb5APuUSztVY0iYSvhiQ95zLA46rr8cL/FG+TprcDyfOU7lBuvTLHP0AaKfl1LvqpTJgr/MAcatKsSaH4PMScrewJw2Rxegc+bxuioCgTIMG2kI9VpzCnCnLJwKWMd7g/5qDYDYGW5trxS7APUC6Jz36quv5Vz88MP3V2rPJJ5TeTuJW7eO0jbMkQKKK9cd0Dz3A7fv3o17t+/k/UdjvliR9fxOJATmI30C6dFptXO/5nzCip9fQUrvpT1oL/2u80Aqlba2YtArdZdrTc676STOzs+zjZDcT58+T6KRXIyMT+qLkwJKX95j0/feey/rNid89K2jJJbYgwnJmOvn1iD7FOA8nXyWIcg5vxxUbuLOraPY3yvSPx0DxpP4zne+s8r1y/jHwWYwKEWiuQYlIVbkw1JN5F4kmc94pX20S2KZ7yDMDg4PVgRIkkkQyOSkXua84z/nQVzyHjtkzrjjk+i0uzke6VP3NtLKoTq3XyGJGWeMIdbHjz/+JAlMVcjUiz5QQW8uRsO8ck3WMNdkxmM6BqBoz3zTpe6UXHQdY86tr0HuqzoxrausVPhJTPCb73WiUKHt/VOFGK7w++sOOryvtXWR6xYvbES7eLF+cQw2dQ7SF67Xrg1cl32p7g+K2MGO1FV1mGFSsbFkv044/MZ9A9ehPuvOX5S57hzEepCOKTgGLkOBQ2Jx/00e8OlNqeNrvHWTcOR85qb7zeVlOZ1Rf/rO+w/VeZKkqoxdK12rVeCVA1aRlhKYPpPwHWsK992kDOCZBMLNnIrpHNRurUhm99xVv6aDBnlHS1WvU5D7EJke+N49a935w/s1ypIs9VnK8rke9mY99f66iC/CPbdz/HOORKsOTPyuIxdrNd8TIlWHMNpfjgDNmE8rcoHqQ4m1P3mPbwQI73/dzw1d6/Mf49o9zDnr+uE4VvlciuEiHOkbHWocj9hfpSXHOB4cU94buXdjq1RLd7gnuMi5xB+vl0RmI/cZz3G9ph4Vyri5UtBLaGILyVLqyYv/f/mv/I0NfrvBQzYW2FhgY4GNBb4WFthsWF+LbtpUcmOBjQU2FthYAAv8T//ov1oIOOhFzMPZOiADYOmDeClBCH25kzkBj09P4uL8LG4mo9gmXOlgkAAax7eaANYFQr35xhv54IiyotloxngEeddfKdUod2tnO71rUbmgtsPFn/Ba8+k01XlHB4dJrnQztOcoOi2IzGlMx5elZuxEHO4O49bedjy4sx+99jx6rUn0e42YjPBuj2guPYchAueLRkwW3RjNt+Ld9x/Fv/rXn8StO/fi6LAf+zvzuHfQiF5cRb8R0d8aJlnRbDejlaThJPNFRpTqADUCgHm96j8/Q8A1Wt2YzJoxb5L7sB/R7MX1OOL49CaevriMR8/P42bWjEWrH9NFK86vx1m3S9SD+wcxHhMykxKLAENJwgVRXAhIA9rx8A+YwOs73/tuAnE/+dd/HL2ltzz5MftbFRZvPZyRADJAJ2AD4IcktAAUD/uE/QJ8AmAE1EiP6iWRBfDhgz+EEn3OOZIofMfxpTS6lyAY+d30/BZcEuiF3BSkEAT//ve/n3kgASIYn1zjyZOnCTShFGPcco6e4pKOEoqEdSWsLtdcB1whmqgP6igBqgIWK/wrYxBQAnsWuEZYT0Cvl8CUgIuqt1RZTCYJeDC/dneLNDG0mMevk0bmjKL+L1WAKCsLUJKY83MpGQEIb1ZhKl+8eJbXwfYZyrjTSXuYn5H3gluQtaUseZlrkGvs7+/mMdSbvuZ3QPxf/uVfzn7nmFIvQHZWeDv6FDUi1+Y9IScBUyVNBFEFZ+k/xwMAUL2fptOBhCfnOlbMB6UyAZBWskDvdepEPwpQ0XbCtzFeKP/F8xelmMhcTBD2Bcay5lAW55mPUWWmSheUl7u7O3m8hIAqBm2wPhe4DucCDHO8xJMKAOxEmwTPVX4BCnNMKhKW8wUnjCKqKw8Yx5ZKrojaIvtRl/WXCrPKgfbKK6/G0dGtPBaAO8NBrhGm64Ck/coaUsohlC0VFk2VAvVxXPOd6kfaRh8ACNeYWsSD+69kuOxSsZJzrPIZUoZgoGqemzH5uCD2WzEaQ4KWGhD7YTvaxzgs8J8QrhVqVnURY4HPP/3pT2Nrazt+5Vd+ZaXeUoWiqsR8hpKHzkfHMKFtGffmeqNcbfwnFarUseoNKFr5GCVHBVcliTm2iPgKuSmRV+tJa5VzljZShmsZ59BnXMMwvrS31oJp2gklZqPZiu0kGhupPErScjT6OfUg5AtE2NXVRc5l6shnbMx4r1ylL/Ot0W7GqY5HkvRcU9BWpw4IOedfqSP3UxWFMwiEI+ui8wYimja+++5PVtcvMoZ1dpzz1VCyRUQXKAzRCMlHFIFuq5372ueffJqEYTqhEEZvp3J2JmmBapR8xChDU3E0i0arnSo4X+tAdJL05DqbF3DPZ0mkzGW8DK/6ySef5tr+zjvvJLHx3k9/miHNb9+6Vc5GjUb8+Mc/TsIx90VyHqNUGmzlfHr6rHLfNTulSOymCm+Q6qlc38jptlyjID+3+uUYc3TrVt47sQ8zl1FP1hoDaV0hHxkjOB1h31pzy7FBBwrGEmOb+SR5xu+OW/eOeZTC2pDcEJqSX+4fjGPK4Dql4Kv99/zsPNqtynnHi3WL9YlrrCtK6dtS0hF9YjdJujqn8om7j7vO1npea7XrkvcuOh3QrtxjUnU+i739vRxPpWorpVWpFisUNfdN1onrOYa5prlUrQu/a0vapfpVZaFOee6NXIu6pNqs3V6puty7uP9hHnme6705dDnPOUhdvIdy3an7q+FaqONy1nFtpq4PH5ZKej2/cjmcESWkHG8MIc5x/HH+OnGErclp6r0a92A4rg24B5hVxIl07BiXypGwxpyj2tZ1iusaJp/reP8gwUgZhlqV8DM8NXbCluNxRW5grEl+YW/6gHsOysx7s8lN5tlNB4lpOTykn+GSULVu7sscjxMfbeccytOJLvtwXhFeeM8cs68cf9TPsnQusw2OG/qAvZU+4vqVG3GQkUocI8wt7MG8456LeeP+pgpXtSHX5rrakgUKBfu6UwHXdm54XXNC1/yr3Ok6hEgS89kwwipQvc/ieHM9sw4xltYdWnQYdG3IZzscOZYRM9aJZZ9DsFVFsKhwuXxmrEA46niQTidL5WjadoEDYyk0XZsk9VlLeDn3fb6Q5KZttMdngb/61/72Br/dQCIbC2wssLHAxgJfCwtsNqyvRTdtKrmxwMYCGwtsLIAF/tF//TcWPHgJsPlwyEOznuUqgnggLAAJ4gwSjRCn04gFZMFNEo48iPJQ9/jRo+WDbydeHL9Ib3mISB42B91e7A+380EVz/7eVj/mjUVcjq5ifDPKsEB496N+vDg7TS//h199GYd7e9Hr9uP6chT9XicWk+toN26i35nH7cNB3D4YxMFOL7rNabSbs1hMb6LTbFTY0NE4895Ehue5iRbgFcqS3nY8eXQZ/8/v/+t49/2v4vD2/fgzf/YHcffuMIa9UXQWZ9GLm2gs8MqFrENx0Yr5Ak/om2i1C6QB0MSznpCnkIWAyM0GwMU0Gr1+zNo7cXmziPmsFQ8fH8dXD0/i7HySROPNtBWt7lZcjSZxTd267ej2ujGajBJsaDa6CeCVN3AjwxemNz95LZehjASaVCn82g9+I0mG+aSAU2xN+D3yRAHQCnjzwC1AISBBPwsiGhJVUkqiiP+MEcbG+nnUS9WfxzC2JDoAUQRmVOGpIhB0oL7mAYLEkkxVpag3dAGFePUPEhzhOhKOElsqy5L0fvPNeP786QpUE8RSJfXaa2+s1BiUhxKoAMyLtKHtAahjHABsCaqWCu4qgTDrS9/QfwUmNVdgmmCWyk/BED3oaYchtgBqJNZUOGBDPcghWwGYJXmfPHmUx+u9zTnmm2Lu8b3qB9RPtENAlXoXmVE5r1DOSFpCnPGiPL3WBd0E4lSGQqIx/nllGMSdnRVRib3oC7z1UYIQWk4HB65Ju+/evR3//J//86zX9773vSSZJYa0AW1xLBoK1LCijGfGTYYsi1LsqSLhnAxVd3KyCi/I9SuEYSMBKsYqKgL6k/dFrC+W6pubLJc+4jwVNtjJsLh8DxnB64c//GGSigLOEm58VpXouupYYV5gM+3CGFAVIlGtF7+gIzaAiGAsUQ/mUpH9FytFgIAh15YQww58VqWBDfnMuAcoTgeSpfJC4NQ1g++tM+UJ5uMc8eqrr8fpyVnaD3UjyjXVroxBFYi5VsxL3ZmqkQXKm8odKmDJdS2bfnjnnW9nX+EosK6CYYzevn03VVSo0LiGJCF9IVFPf6g0pJ2Oo3UgmDnCMQLTri8Ss/SPBGDNgwoDzjhQ+eT1GFuSBNSHz9iNOQz5c3xcSij6Ih11luHoOJbr85m6cR3bW79dJplD/mLWgArB+zKkq/NTJSJ1LyXqcZKylPWzn/1spVLELgK6kgj0CeNUgpEyqadrl+1pdUrFLRGQOcQWAOenGbpbpSrHM/9oN2s0BC/9xH702muv5Njle+yBHd94441cJ9IGg36GTP2DP/iDeO2VV3Ou/sv/91+kbWkP9xLs8aU4naayEQUWJB3KQtYk6sl9CNcwhy/XEOgmv9rl2Vl+9r4IO52eX8RXDx/meMYpgTFjnjRs+t5P38/xQFkffvhhKh9VEJHjmQgIjCfsB0jPcdc34woTuCQyEyQnN1qvW3kvcWealmMTfWdeVMbEhx9+tBprjGFJNOzE/GOPunv3zmre6RSA/c3LydrrOJR0ULm1f7if/cy9Amv1gwevZB0k0CSCuDbzjeNUg+NoBbnKWCoVdTm90PYMbblULacKlXzeS2LNNYSxXNEIKjwk7yUHVCbTD5ZPm11jWROoYzraLMPCOlbpUxwgVM9LXhZJBUFVDhuUy4v6uCdJ8lAu/WBdJQSTrN4qgsvzec9cX1/rqBvnc236kWPouySml0SqBCT/VcYxVg2xrXKy7hdqbLgv+L/Iw3rGUSHpPdhLsrlUxRzLuKAe2JK1zz2Cz4ydXqfyI1JPbNwb9DI6goR9rtFXhHwuhXm308n5VZEjRpm3kO9pk0pcruv9ouQXdl4nlsrhoFTdODEQWth7EeqjgxO/f/nlw0yTIJncbLZzvk5uKtw5aRkoi7nl/QNto08gHAm/yrk1h2rsYeOMRnBTIU15z7nuibRf5zVJR+tM/VQnluNaORbwO+fV/t6J/YO9tI37K8ckUbpUfLueeUw6SS3HD2OLVz4bLHOM65y2fh77FeVJxKlM1CmPazPfOcYIFJzPWOBY21z3QnUf6L4pcYzN1olYPmMz7pC4QwAAIABJREFU2sl1KNcIJI47nZl8fmF9oH9pT677Pl8tQ7jTbklC+hXCUYcYn4Wot88UrG/eO3muDnNcm/f8/tf/xt/Z4LcbSGRjgY0FNhbYWOBrYYHNhvW16KZNJTcW2FhgY4GNBbDA//KP/x5RPuP84iKVhRl+qttN0g/A4P6D+/nwC+jPwxkPkIlkNBsx3N7N0FUoGDrtVnSXYbsIpwr11ul2EqiDJGu0G3EzGSdBOewNYtgdxuX5RWzvDOP+6w/i5Pwkvnr0VXT7PGhPooMiAOKEh3s8y0fX+XnQbcdWvxW3Dnej05jG3nY7Os1RbPdQM95EYz6KxWwc8+mYSKfR725Fo9PPnI3kMEn/+V4/Gs1uXF6M492ffRwfffgFWp7YObgdr771zXjtG2/G0+MnsbvVioPtRTSmL6I9HUXMmqnqbBBfqYnHNJmOFtGE2Gi1YzyZx2zRiWZrKyYzwFdCrfbjajaPz5+expdPT+P4xVl8+tnDeP31t6LRRKkZ0Wh3o9PdiuPT8yQtt4aDaLYBpPDUb8bspggoHqTNh5RhRPf3V0CeCh4AWwAtQDWATcAAAT36brqYZr/SpwATht+jfIkAHtYFMTiXfFmQcqo9JK0AEQQQeeg3FJNhN7k2L8kvgALBOJVGAK+AC5XXCeVghUUDDLCtAA/rZKJe2BXusTzaefG9bRPkk5DhN74D/CzgscJYCv5QL4jLypfXzRxZgKjY07I4lnxQKCdsBx73tFPwgmMhfiDasClA08HBfpLTpUp6qRpSGaFHPfbkpS3oU0hA+gPyTxJEUKyAlkWqiDiOtj99+jiJVWxnP1Hmuje3RBogLYQAYbtKbXeUBAYv6s91UZoCKAMyAlZxTQEcjitidrgqH7CI746ObmcZtIlrqxikrYKoXJ86W14Cmxly9SgBe0OyOoYlXzimlGEF2mJ7QDrqQfkSgpCOOzulDuOlapO62GecJwlKOD9CupKPlHJRF5D3jvFZObZK0Vae+s+WpEujHCeWYTxpMyAnnwnP/Omnn2WISGyselHQUwDR8KrUvxRKBXjyHhupLLN9hhrGbrzHTlyXNtFG3jNWsMXjx0+znhLPfE+5Evm0EyCwQqF+tqojIWaps+oJCZiaJ0V+YQv7QRCQuYq9CP/MWFC1RJjfUlZXXxXYTC4nAHofnSCjK6wgL8pkLHFNwXkIR8pyLtAW7O98RD1HmaiHqBv1Mc8rxzF/ASEpj/oUiHyVuSEJXau6x/XRtUsQl99ViJsLrBShFd7Xvl8niF276ANsRt0Mw8laCTDOby9tVSoVro0NqAv1XG+nIXcJEU3dONexDwhLWHPnvepFjsPu1NX+K6Vs5cdinmNHHR8kNzkPQnCdINFJhXakirld4C3HsP/Qh8+ePst7BRRPNxmKkzyH5JAtFRGqPwlOyASICcYzNqYu3/rWt7INOkElITwq1fWtw6MCmlPhXWE+kybCwQj19HyWYcSHg0Ec7R1kzsTLy+t4/PRpHJ8cZz0hDrkG84PPSSZnaMYiuFP9ORzGq6+8kmvy+x98kI4AnIfjE+tBrVndePjwUfyzf/bPVupU5iD9V6T/SaoqUVySSxNbs79gL46TWOceTHKt2WrGzjZOB1dxdXm5cj5QiUhTdeSokKWE851laFXsQTkHB5U3uYiLcjxib6K9zE3WANVB7kEck3N80I/xTZE/7AHseVzbewrazZhgTWN8MAa4BvON/H4nx8dLcpJ5XLk9k/SZlmLL+xMVhbSHumIzfqd86sFnCRzVSyrcXIfoO+ogaY9dVKxzXULL4xD2yScfpy10CHI+5LBZ5ptLpR5q2tu3cxxiWx2k+J65Qd8ZwWF9v8aGEvMSKa4blMs6zfhmTWcu017sQfnu/ZJX3n8xJiWOsHH1a6ngqAsOV65JKojNjclaZ65O1zrGtnsM9zvuod7zuY/yPfXSuYvwy5RFGym/3S0HA6Ir+IJwzJD+q3zSjMdBrje0qyIyVMhS6iGBKdlNO70HpMx1opTz676FtAzlVEP9ONf1gnnPOvjs2Yscj4R4pbwnj2uMElKVdhqSWlVcthUSnAgrDRz66p6E/vY+sdMudb5OJs4b+tH7MezP9zrL8N5Q+3zHi2uXI1SNOfazVru5Iqo5zvugcpa5yXsPSb0kc5f32trKezvW2YyosmSa+Z3wy/QBzgWsYeYFxvbaXfKQdvNijXBOUwdJO++1dFBjfnqv4rMDZerMxTilvRKW7o3roVo5T+dAI0FIYifpOi9HJduITfnjHJ4zzZ1LvSUUXS8keDlX9SxlUSdswlpF26jfn/93//0NfruayZs3GwtsLLCxwMYCv8gW2GxYv8i9s6nbxgIbC2wssLHAz1ngd//h313woCdRAxjDQ3UCkK8+SOCGB0gVQzyspeqDkFLbwwQS8Q7eA0wYE4aInDKtDKeGB+qTZ8+SRMSL9+Ka8FLTaMybEZNFeuQOtrfianydD90TiMZeO5qNeUzH17GYjgMYcdhpRb/TCoK5DgfNeOO1W3F0MIzGfBzNxShacR299jRiCjk5iUa7GTGbx3wCYN6JReYI24oFof1GN/HFw8fx3gefxXRCnrGjeOMb34i9zGszi2ZvEFfzdlxcTWJneysOdlsxvfoi2rPLaM8aSTii6AzAAsJHNSpU6rzRicvRPEaTVhzefjU++OjL+OiTh7Gzeyua3UF8/NWTGKVQqhkkwNnfO4inz/DWfhL7SRIcx5OnT+Nb334nHtx/kLkxR2NClF3G/bv3Um3EA7sqGPJA9fqD/A7gj4dmwD8e1gHEAELoU/rqt37rt5Iwpn2oJgXRADH+ZO49gR4BLYE/Htjpe0PoCXYKQugRvg5wUZZhwACJJe4M2cr1zdEICKW6QqUNYI/hMKk77aMejFEAkVIDlSc44ILAOYA35UKSCubqkX59fVmk+RLQAtTQ2xx+tID1IpCwdXrITwr0oAzrRnuLhKFTywNf0Fag8u23306FW4bDOzpY5Y4UVNSrG5BMFRNgCXUGEJF85bocq2KA9wJ4AC5Fat1atukl+YWdBPdK8VBgmqCoBJe2R8nCMYCigOrMeYA9bMl3tM960XfUVTKb61NPzsGet27dWYV3ox3m+eI8gUXJyHXVTB1XhAN1pXwJKMek5AD1F5BmTNNeQCT6veoC4b7I+mMzVWkqSrgu45Nr8p98mxJFAOuQAdiE7wgNDYlD/QHeJZ24jgClwDB9ab1KPVh/kmPmiVQ1o3KXekjgMUeKIC8yhDGhwkJQnr7hPeOd/9SFY831BJEG+SThoHLFkLOCy0UQH+X1IHqL0Afsr7ylkumqbRmvAtSsDxLn2JUxX+TYVXzwwQdpWz5vb5f6h7Icq4Cg2PZb33ony2N+u8YZPk7ng8rPOIutrQoBxzzkN8FMrsO6hw28pkogjsfG2IV+g1h1LHE87Qdkfffd93Ku/uAHP4g//MM/XBEO2IXzqL+qJdW0rqWogukzVWw6YqgsUdHBmMMutBNHjsrxuZttxzaUb54v7MO1uZbqKZWHKgVZqxhHjHv6tYhMQmGersgkN3xsXH1dpPQ6sCugSxkSIILtrh20QXUNZarApY33X6l5Yp4tCWDKbQKAL3B6QKGJUngnj3Vt5nqMW8Fu5mLm71rmvl0H9E/PTpNQ3OpXDuDxMn8v8xI7XY3LOYMcxhB2b3/jrYxwAAlCOFVyQVMn7Ey9JT4k2qgX3xkuVBIJG/Aba0zugU8JHTxLu6No/KM/+qPsB/dHbVMKmstU7tIu9w33IOdRrvlLhxMdc8qRY5IqR9dZxivzmHWBNYr+ZI7T37wM+12qIgilUj9xHvVnHjBOUZa6DruW8Zl2sj49f/E8/yifvQBiS3KRdrDm8RvjQYIB++eYYm++KaUu81NFPGNOpw/WLB0pdMRQqSRxU4RL5d9kDDAvaB/rj9enzpSvGtG9lbLo3yR3mhUyknspVVj0MfOPvnMNoM9VvhkFQEWXhAXXol90WlGZp9pLZZUKXfpfopLyXYPtd/pMAoq6SZboEEN/lKNErQESb0WmlIrU/VzHHuxJ23Ee5HzaV+TWyzzatUZWiFvWqgrfOcu5z7HUw3sR+gCFI7bn+hzfaBURytjjd9qIc06lURhmaGLKq3vM7XjypEKLU6ZjgrIok9f6Pan3gdSd+jGOqC9tgnCkfdhEW1EOdeEennLIo4otuC9jzbk4r3u+Vreczby/ot6MySIcu/lMI1EsOU45uZ+Pixi2brRLRyHqgc28P+Ia/E7bOF4nHZXutEnnk0WQQ7Wc/7wf1qGqrvUyvLpEn30qIZ/qxkzhsMi1TiKX8qyX88Lwp17DtcF7Ucejc9fIEMw53nOeaRvcm/Pai8XPqayxm2F8uQb7AnZnD14nVamjZKr19V4myc697ZWqmvMpS+dICG6eNZ033ju5TxuhIPeg5frHe/uUMcF9JtfdEI4bYGRjgY0FNhbYWODrYoEN4fh16alNPTcW2FhgY4GNBeKf/O4/XPAwyYM6YAhALg+EeMDrISo4KFDMsekxHJEPa/fu343Li4u4uOB7wqf1E5gDBHv27GmC1/fu3w4erlGY8f+Lzz/LcDkQcOQ/QuVyMxrHkDxH7XlMrs6i05zEb3z/l2PYjbg6exq7w14M+s3otxdJNi5iEu3WLJqLaYZPbWQYpGY0Fq2IJqH6mpljqdUbxMXZWXz06Sfx5CkE6Fbce/BavPbq69FpQSACis6IABeTRTsWraMY36CimsWt+/sxv/wsptdPo9eYJ3i6aPYyJyNqxmhvxyz68eJsHM9PR9HfPozPv3oaL04vYzRdxJ/61V+PR0+O4//78buxvQMg3YuT0+PY399OghUwUm/dbneQgM3uDmEIh9HrDVMVsbu3FU+eVUjLJA1Ho2XYsG72maCP4IZe7PSlypdSaC3i/Y/ezz7WM1nije94+OaBHgUOD+3k+eKcH/3oRyswnOMqLF8B2uXlXrkJAYSoj2Cg4doMo6p39ltvvZX1MqydRAQAquSaBKEEt2CP+RsBoAqQxlu8vP2pC7m9ElxrkdeuAAoAEs4DvM18ckuloWBLKf1OVgoezgcYwZ5cA4CLcyjD61C2AEcBtijrOgmMSTgabhIbq2BCkcTcoDwJM+xZxFSRnwAqfAcwRV+WWu6V7BdBbb7jj7CoqAyy7ak+LFAV21omABXqCuq8Hr6NetkeAS/sQD3oR/qIuU9/SXZKOksy0Q6uA2GASg4yhc8obqgH6hhe5jIUlOY7AGTqJLgPQGV4QABp8m3SXuyv9zv/BY1LWTbOuklK0h7aix35DvWYgC/HX17W2qVXP/8hSakHQLo5pLABY5z2CtbinED59hfqXPqHz14XshNQXZBdZQO5Nas+BUxSF1UE2pTrMQdoL2OScSIQyDUoSxJonfjmGBVEXFtSGOUrKkJsqjKA+gpS61iiYoD205+GnMP+vKy3xKVgLHamn1R5qLZ8Wf5F5pfjPIFL2qxqVzKNOqO8ILwvYwdSap14lWSrsHQVWlqF1bqyCtsLLqoupv4CsLyn/dSHsSbJx7ilnN3d/bQVZWMbAVDqrIKD7wRaBT4pn3lHjljmHUShZBbX4juJaj6bjw27l0q8fhcAZ2w49yVlaDt9zm+C7ZQF4ejYsx/ZfyGLGS/sqyrB6BfqpfKNfpQkV01J+1VRMYdUI6tUoSzaA1nDvOE9oUy/+73v5hrAd8xH5zt9e+voKPo99vhFAvySVLynPOYRNqRMxkapwFBbl4KJF/Xj9cmnn+bc/sFv/EZe+6P3P8g+Z32EcIBc4votQoceHaXDxCkhXO/eS8KB9tA+rqdyzXZia8ckv/GeeUcfDQbDzE2I4oj81dQdRaMhiRnfksqMV+orgXd1XSEbJdHPl6ErJR3dH5IwvbpaKX50BtLpwr32N3/zB/Gzn72f4UElVlStqUzjP04OHCMhILGGfRgbzF3OUxlLfblWhkh9VkpQyTXsgAp1Xd3EtW0T5zI+c09BGZaqpHKcwR4ZtnKpEGS8Srq4HpL7lf5G/QrJYp0lvriuBJgOHfSb+6C59ZhH7HWlrCtyCeUo+U0JVUudGVIv98vrFWHh+iAhzf7nWCklcnO1r0pOcn363r7ke/defsM+Ek2MKcpz/aKvVfTqTEJfGPbSdtAnrkHUmzZ5f0R7uefl3kble9kUZwyiHFQe6QzRm7l+i1SkDjoj8Z3OXOvOMLSDfuXVWFQ+PJw1aBcKePYXlXJ1r0VOvApPS99IaBNOft0RqEjybs4hrieRShncy5Q6m/CctVfRj9z7nJ2fx7/15/5crpXsk3WfgQp8nk58Enusf+fnkMe1f12NxquQ3ZKBOobQ7rz/RKG9DBfqvZ39xf/TE/KFP8lr1n1WKSB5z/naM0OIL0nctNtSKYo9tBXn8r6c1NrpbJnk2u5ufi85WPdmRUTabzoeeP+yfj9KhJpBv7+KrMGxHFf7QL13PaU+tXYUWch7xrh7G+2gfzi37jPrXoi2aQf6l7q5Nksw68zBufxxTcrnOpKlXJc2U573hN6vS8anA04XB9a6X7OelFFryTSfl2yTjhr0rc8RrHXMP/da2kX92J9UWnL8b//F39ngtzkaNq+NBTYW2FhgY4FfdAtsNqxf9B7a1G9jgY0FNhbYWGBlgf/1f/5HC8BeQADATAF1HuIEeVQn8cApWAI5uDPYjsPD/QzTCah2scyFQo4kvK/Pzy5i0OvEDFKi2Yi33n4ztgeDePj0i3j06MvY29/LMK54w99cj+PBvbsxOj+LrV4rDvf68a23H8SgO4vm/Crai3G0muNYzG6iMRtHCwQkZnBNFU5vvsicifM5uePIz9hPAnIes/jqqy/jvQ/eSwXB937112O4uxM3qIYgipoRbU6BTGxDUHbiZjqMRezGT9/9JC4uT+PP/tu/Gu24jPENHtxdfJJjfNOKRWMrPvvyOP74p5/F2eU8xtNmtPvDuLqZxsHhrQzNSt6nn/7sw3jwypuxt38Q52cnMaX+rYhOtx3tToVOJZTnoAsYNU2iFIAzohX7h3uxs7cdH330wYooVFFVYRO7SToJSNFvgCg8zOthrRc+4O8XD7/IclS0FMgzToCI3wU0ACMFIikPwJH+19MZ0ETFhMQWYwPAmAd4ACFeqhPMySjYzrmcJ/nJ8YC3kB4ck30aBXIBcPASsNGjvkBhwsXNElRLcO/0rBQ6O9sJUvG9YbAKZCq1CHbimgARAj163wsU8R8QhutTL+aIeeMoS/KrCPhS9lJHvjfPEGSGhBR5jIbDrSyPcyQwJZCTxF8C7BKc1oXjVc2Yo6rUYKcJOALA0H/MR9SspSzYSbBFT29sLsAH2KkqiHZRJ1VfgkBch/HBOPN3yRuVEJRPvVkrsLWh4sjhxzgVwFeBwrESYgKxjDVsRHhDyvjxj3+coU0JcSroT99IkHBtvexpm+sStqJM+ooy3nrr7ZxXKg8IEUrYRuxoWNl1kI3vyf2HSg+boPZjrDB2Advv3iXf3nEeg22wP39JuvTJ7zpJwpV+wGaqpWjv8fHzHMOCv9hepaakJWXwnrYC+tOPkrn0P23FzoxZriHAR/tZow1VKMl57979+OCDD3OcS6bYH7TPUGaUbT9TV/qi1CulVnGNYF5K9HENAEnHFOXzx3mUJ5kuWEiZgt7YQZvpjCAgi/MEYDF2ZX7QZgHNqns/PsdZZZm3jXZTFxSKjFG+p06UrxJMwFWVmiCxgGuB9iiBijinLtRfhwHO1+4qnw3Jir2oJ8SfcxUb0FZerBdch/Nco3UagIzn2h9//GmSlfS3YRNps2CvKlPJoPVy2Bf4HtKOc1h3aAt1ELzXxoxjyoR05xjGGOMLRWASdnt78d577632hsrFWs4cqkSx6Xq4UPYG2vDd738v647tGCfakPlFPj8ejl23Od5xQ79RBvZEoQrpyPsieiqEOPNXdXAqqSGfWq0kzFA4QoJw/OHRURKOlE8oVPrsX/3wh3Hy4kV8481vxPbuThAZQNBZAgn7uBbSX7Q7w6Yuw4Cm41V/K+eSjgg44UAs0yaV+PYLx9DflMPcOz07ibv37maZkOKnJyc5XyFhVPO4flCehJckPW2nfRX2+nAVkpNjeVF3CVT60zJQlUForJPvhjWkrtqd7ySyuRbHo8hsd4oQ4MXexm+G1WYsMUck9bC1ZaKywlGKY7mfoZ386ajA+GG88WLMFJEBMXe5XNcr8gE2gcBmDWD8MS50PmBcYY8cX0vlnyoq6mwEBtYd7Jkk0RhFFArRUupJiFW+2iL8ncOSxjpt8TuONxInqstU/0oKSnpINFGe90mSOrRfop//OidIfLvu0ye8VFsmkb5UQbt+q9LXMYt68h3tQ+lMPagbdXfN1iGH/ud+zXzelO04wxZGr0iHlU7lbi7nqnaqZ5kr3KZJPEH08efaSN1rvXyRjkfYkpyxOrtJ0jKuJGfrHop72tOVMpf6k4oh1fzLCCzlsLUVT58+idGYvOFFptV4pC8hlmtMXo+LGOQahud0j8NeeQ6Oie3Waq/Ja04m2TdJeo7KcY3rStR63+O9IP1MuYYE5lr2rWuax2Ib2g1R3OtXnm3qV9+VqrIcxW6v1hifz9adGTjGsf744aNsC/OZunFN1oUi2Yv0q7lc94u03Wc87w8ktLmWzjtG99DZRDU6/U75jnmv5b5lrlTPlzTl2qpTdfpYt7VEP+v7519Ujl/Vsdo+nznaEPgVsp85pSMDY839wnuXbPhSweo9DcdTZ9r+F//zv7rBbzXS5v/GAhsLbCywscAvtAU2G9YvdPdsKrexwMYCGwtsLLBugb/+239hoZf4ujfuurc/D2YAHKo1+G0+ncXrD16J7eFWfPHwy7iZT6PVaUWn341LQlfNFtFGXXR9E7vkLcGjtdGMW4d7Cb7fuX87Pv/8k+i1W3F1cRL72/3YG3aiubiJe7d34/VXbsV0fB6N+XV0O4toxCwac/K2zSJmNzHGc7/RjP5gGItFM+YEXG1txSLacXF+leDzxSUgN6GWtmN7qx1be7uxmLdjfH0RrbiJ5mKWHrJzuC0A504TFjCuLqcxHjXipz/5NO7cfRDtQTtmrUZcTBpx77VvxOXFJJ6/IJRdK370o5/FYHgQ3T75LKcxmZHHcRG7hOKcTeLzL76Ib33nnXj2/CQ65NZqAQiiVCrwjOsSggxPZh/CDREG6DfoD+JmOlnl7xL0UekEqEwuHr7nBeFCf/GwLngg6QdY++EnHybApLcz4JSqLsoQWKYcgBOAB0BsCTD+6/Vu+DaAGNUzgqzmSlG9RN0AOKwfIAkqQj2pASEkzfhPeYABvAC89F6XwKhQhBU+kHBvfE+7x4TEm5UqENABYDRzGvV78dprr2Y+Kc6V8BDIFKTk2pzH9SQvIMIAjvmj3tjF69EP5YWPyrDAXerBXKEOpX6qUHyQjwDVAH2ldED1Mkggmj6gfL3bsTFlMCa0t570lKe6CpUBigBBpTfffD2JMupAHSEyaAdgJWVhfwFtbMt72ku7VNBIrvC/wmT+Uh4HIKoC8uSE0KzdBBElTCEPAItox3C4k3WkPfwXvOc62l/VnaQiZTFeVNAyNiAPeQGen56W+pJxxIs2UgbHqTihznq4q1rj2AL8IAEOVmQl/YZduAZlSOQLiFIvgPFShS5if7/CnApQqzxgPnEt+pHf6F9J0PWwg/Q512HMYXMBeI6lLiorGF/UgTHKe1Qcqk0ErQXZsDk2hSjij8/Mfb4DjHvx4jjrL8DOeRJwlM2YYJyshxPkd3M9UleJJxVFgrDYFQKF+nOcxCm2vnWr1E70J3V3/ktE0V76jnnBmPnJT34S77zzTs5lwGPVB6r2qDe2Q0koMSBJKvmL3VnjaAt1MTy4qiPa6+/OW8HHCk+5m6QXdZZ4Yz2gLyTSBWgphz5kTkMQXFyc5VgRfM0Qfq1Wts31l7FL+yUNsD12ePPNt7K+EliSRyrCzJ3mmoot+Y11DXuYZ5XzOVc1soo11eioBgmz6/xvtVDBdXK+UieBaskX28oY5hzVWKxr5Fumrcwd6kXoUq6L8wP9IwGTADF93e+l7ZOEn83jYhnGESKKsfNrv/ZraXvJUsphLKyr42nvcHs75wTnNxfkaO6lTckhSZ7Emyl5Vy8y93HOQYhbFEXtTnQg0XsF7mM/xg1tYvzzHe2m3xmLb7/9zXjnO7+SYyFfi0X80//zn+Ze+Kf/9J+O3/u938u5w3mMM0KU5n3RUkGM7bAZdRlubyWBx55LG2hzgv3N5iqPH30lISJwrrqL/xLyrmVcE6KYuci5rEGsL7xnLSqijVCXlTuP3+gv9xW+Y1xSJ+pCH3MN1fxch/WdutCG+/cfJMFEe1lfJQEgsijXMKcVSribfcS5OHxQPm3D5owB6meuV+YO5bJW7eyw1k3i/v1av6irjjv0g+Q2/UY51NfoBDrI0QeGUmVcSmgw7gizqyOIDgs4oayTW9jJfb8U1ZVXkDbSJr7zv3uhpOy6wtV9it+wLcfSFtYIiRmVyhI3kvvYK0nuJcnMHKC92E8yH3tQT++b7BfvX2q93F9dW8cqxhJ1sT06m3i/YvQFjoPs9fjpUinJuKAO/X7lKuTeU9LJ3LH0jyq1ItjKkYY+cO1W4a8KzuNRD3MfNVqq8lTbUybvHz96lM4EkvrYYJ1YyzQCo3HmSm23ah+BfHT/cW3CPrQ51Y3M1dk0bpaOFcxr6mN/5Jo+r3zftEEiFtvooOe9mpEYdOhiTaXtjCHXC+aCUSy4H20QkGMZocL1g3rVPWiprnU80unO9UriO++PuxUSmbHBfS97M2PMY3ymYyx4f6iTk/estINz0mlvqRT0eVFHJutGeXynUpG6m5/UY13D7F+dfZyv3sdJsvI7tqMelDXcJl923f9zPerk/jSfLVJt7j2894WU6f2T98W2Uyct1dK0mzL/yu/8zQ1+u4G0yu9IAAAgAElEQVRGNhbYWGBjgY0FvhYW2GxYX4tu2lRyY4GNBTYW2FgAC/zdv/afLXgI46HLcKoC+Txc+6DOf0PNAbgM+r0YXVxmzpAXZyfRJM/i9lY0E0QlomU7RleX0Wu2guwo5GDc3RrE1flphkFtxDj2drdie9CJfrcZ+zv92B20otW4iXZjGs2YxrOnX8bhAaD4Yhlmax7tXj8iQSwIwl5MJ4uYLtoxj04SjR99/FECO/fv3463334jCcdevxUxGSeoEA08h3mQX0RjOovFAtKvEzM8gOfTmDem0e0NotnoxmK+FfPWIG7mjXhxNY1R7MTnD5/H+x99Egd7R/H06Umee+/+g6zPl1+Rp2Y7wQ68rC8vLzKM25vf+EZ8/MnHaZvbR7fj5PQsri6uot3tZ65L5B+QKc1mI8MrxWIe/UE39vZ3U8lxcnyeZVauI0J73o6TZc6dAsTaP6dONfSReW9ULybY06q8ioDMqs7ofwk0vaABalRgCJ5xLR7UBdAE9iQa/F0wl/FEOVyHsaPikmsAphm2FKCc3znPkFT0IZ/XwXdJQj28C7gjbBvKxQoX2iLvT5/cVY1VuDtyfkHs/uqv/qm4vKrwSqgfKUeyR8AFIIzxLYCqEoVcm9vbBXRB6vAC8JWQGI8rzGN53hfZkADZY1QmFT4LEIZysaEqgQLYi7jDSxtA+tvf/na2B+WO4KOKQsFKySrAOWzwve99L0GmDz74WQJGqtEEqrA35AjAOHakvyVAuAYklcSZ4DbAZBFVgwLOh4T5rZyCKBDJzSR5oiKCcgGHIG8oFzCZ6wCY0re0i/Kxm57ytE2wlmMZV+b7AgClryBnCbMmSea4oJ20Z101hR0AsnkdHd1eqZIIMVc5tIrM+//bO7MeSa8jPUdmVq61dXX1SjabGs2YHFuAYI0v9Ld87bnQzNjwdmHAvvPl3Oln6FrgEJIhSPRITbFJSlx6qa41qyo344nIJzs9v4AETgKFrPzy+84SJ86S8cYbgb7AqMB4SpucB7Sf9VBgoPJS3sTBwWG2m+81OmvI1yAm00QDIzrAGKPjGL2Ye7QVvWIMBXV4jrFHjoyDn8sAVwZAnhOUp2+MDcw2AGZkBvNSpi9AM+xXdIPvkDUysZ20zzKcr7TVe9U32RD0U8Ymsqdu6pIJRBkyaRkrgAM+C7jLTCLEHzmr6At1wGj79a9/neVhjKfNGLH5Ph0y1qA47a/yCFdZIIZsDkMmI9MCLaepPwJlGl0Ze/RJvRREZJx5ff31twkaIyPBFYy3lC/wKXhKOYwrZdA2clQCRDHOtIN5zve8ZGBpeHZPpf8FcPTTSMxzMnCQu2C1+ZWRh8CNTEyGkfK5bug42l+GVpw8yF13tR6rYvkIrJPLkTp5nvYyhswdPvNiPgjaOEdpFyDF/Yf3cw7xHDpz987RJg80ex9lcJ26yAUI6Iic06FinfMWHZexp9yps4z3xRQ/OysWEGeKXDv7/Xj44EFcnp3nevD1n7/Ote6dJ29DqrLPI3tAxpw3hEpcrmKxWmb+R0YFRpP7I/eyFsia+90nn6QhG0azrK+jw8oP9/Of/3wTxtPnBAEEoWkvYwdjLx10RoPMx8y48Ixhe4/v3t3sjQIoGvDRFXTY9d+9kPKYd4wT+0/NY9ar3Q2YTcQE9sRHjx5km+0D+oEuC/whX9rii8/UqTMA+xLt1RGKtUSWEuWiG+yFsqcE6IqdVaXqDKMTQDkNTLOt1KdjQZ0/CMt5G+++W7lWKY+6qcuQityHDrNfsbcKerjvCLjIhPJMklEHcEJLMLoaxxgx/xgv138dMKyfcUk21drRRVY41xI07vU2ZwjZ/vRRQAdZGs2B9Qd5p272+6n7vMtK5rpzXUcedJu6zP1I/dSDrhaz+moN7Fb4dwG6AtYi28Y9PMfYCVzSds5flGO+Yp28ZOXJrM21e1qsb9dlzqu17tUcR46A9OSFRMf84/4HD+/HaM0WRvcEnwR9jDBRjjHFVmSeek7wvIgcyRkPk5lyXAupS+eu1ycn6YiIAr45gR1dLDjOzsqdZykTmQg4wqBkjtIm2sM9gqE5f0Z1puO6TlvImGvUrVOJTErqcq6gD7y4Znh4rlHPcsUaW+cXyvJPfS42YKUtEDyXDUp5tjOB/sEgHRopw/qoQ91mfJ0Xru+eJ5G90SGYKwLDfM/YCnS7lnh+8ExCW5ybnisp4+3aMd+cX9z3aANtYyw8byAzPju2nW6Bup6TnIfIY3bLc+UQQDkyKwVUjcxD2TqiUadyoC6u83wDHDfbQPunSaBJoEmgSeA7LoEGOH7HB6g1r0mgSaBJoEngrQT+53/92YofrTK89JDn2mBYhmF+iPJDT6NH5jUajmK5mMUNP8xn82QP3GQoIHKcDBM0gzC4vL2K+fQ8DsaduH+0Gwe7gzjc7cW7j/dj0J1HLMjDsYwO+fXIowiLcbUIfmiW4XAZq+4qdih/ehWD3jiW851YzHsxm3fj5OQ8Pn3+ZZxfXMZscRvH9w7irz/8i7h7h/CvVzHgBytAIuFzAIQyFOsyeuR5jFEsO4BVvVj2+jHvElZ1FYPhTpyekndpJ16+uY7ff/5N/OWH/y6e//kyPv4/v83wVBUa85uYzW9jNBnFbDGPBw8eJVvyxYtXcffoXty7/zBevHgZn3/+RfzFD5+m0fX66jZOCIEaO9FN4wAe1oBGs7i4PI/p1WXsHexGp7uM3V2AnvPMSanhyB/mb07exGSdP6h+2JOz52zjGcwI8wNcD1+MQ5n3rVsGMMaUMRcwEIDyx7rGPg0y297dejhjQDbMEsYbwTbaQx20GWMU98h8RK8wghjGyzyBACd6ixu6ypBysjk1rtB2jCIFzOwlQFFsn2mMh6O4ub5OvZXNIOj3wYcfxOdfVg4ijGrIy9Ba9M9wkbSZdmnwPz2tcKZ8LtCtWIv0V2/3RXpbF2DDdb3f+R5jDYCCTAnHhLJKvoB0y5SVoJ4GTw2jGFgxVnGPhpIak+tk3smc++KL5wmaIEOMxxoPKUe2hoa0MmoVm4LxgQnANY3O5e1OGL/KXSg7BuPWwcF+Ao7UY6gvARYMmIQEZgw0vqbh8cGDlBey8d0QjBg/AUQB96jHfhYT9G3dgPLn52cpt8rzWGxS2q1B0TB61MO80GNfD39AP/pgmFLawvjs7+/Gxx9/nPOCewDtAJ4qPOdRgjfokuHPkGOF0y1wiHLQC+YFY8wf/aM8jYPoHkYujZHImr4ImGtIlpVXOlOGO/7nWeRIm9B52sj7ttGOeYMOfPXV1xmelLnCOAloUg79o/2yE+kn5ap3hgTVWUCjuUC6zAXmDH0shuBezknGjjliOGPAEHRLFoOsHOfD6WnpPXJj70Cn1UGdC5BbzSucRIodyWcBfx0lZM4gb+awbCzqQl/4zDzSmM19gheff/7lBmSmfHRCRouylyGj3KiDugllLPOT+S5LVIaehlf3U42gzMuXL18nECAYTx2ML22lDbJNeJayqQ950+4le9uyQlBqWC6jarHW0FnXYDxbBKYwxj558s4mdy39QXbbLDv3EFkhAnK05733y+lC8OydR4+zHuaDOUMLYHmd+Qvv3b+f8uH7O4d34m9+8pNN/k/mPNdl6wqCyj6lvwJxfMfn9955twzRnW46ZsBw3N3fyzxso0mxyno4O+GUcjtLhqJgB/1JhviiWFcA8c+ePcu5BMtuel2539AB19+jO3fi43/6OD755JPUVcKkwk5nnmrMRkfM70rbZJ1drsP0otPMO4HqO2v2k+wbntGxgHdDhNJfASL3ZT4zp5mzAI6CFq4Djh16R52sMeiqYJUOANTp+rS95qI/OoEwbugi4JIsSu4lPOY2EE2/dFYRkONZ9gBz83IP/UW2CQJ+803qLn/0lzFyrWHMdUwwpKLnGGSLI4pAB7JnvWEsBPvpsw4P3E/b0omu28l7BZ50qiDqhHONclwL0WNkwbO8yzynH4IhnlEEnFyPBIrth3OR8nmWst0LC6Qm92Dl+KN812zkxXXuZ8wpV8evAniLYe66zPMZnn+1yjJZ81hfeZZ7E7y7vU12NO/mjXSP5x5B01xjO8Xe5ZyQe8f0KlmIhDN13wNcBtzbzsOc7MPBTrz/g/dT/rQFxjFrvGCVeblzH++Rk6+cGpAh5yp0yXVPJiDhvrmf9nKNsmecVy5hpY6ZEnn2rjNAMRM9C3HNiA/uIZzNWacos8I5F8Nw45y1Q4jxYkyWbIv561nPdjDvuCb4JvCn8wx9Nhx6rRGTTJDJdcFc506t58XOdM4wl3iOdnJeYtyQDa8u+evXoVqZOzqSMndoq2cOHV8EmPmMfDyze67S+QVdUA7IQKCYPiIrnhfQ3nay0RFMMBXdzXGazTZhZwV+a8+qNAq0Xflnqos1w9i5xlxOR4QzorkU+1O5exbks/NUpzvaYbnqEfdT39//w39p9ttmGGkSaBJoEmgS+F5IoG1Y34thao1sEmgSaBJoEkAC/+3vYDiWIaHCbF3HGfnCxpMYjYdp2OQHm+CUIZh2J5MY7tSP/hXGiFXlwWITXC0X0e+tYqczi+5qGsvZaTw4Hse/+sHjONjbScBxeX0eq5tpdGIVvW7agILAqBgGV4tlrPg8BFycR3c0iuklOeci5ouIq/PrOHkFu+IsOt1hHBzeifsPH8Ro1Ind/X50YhrLOTkar2MAa5D8LosVGR9jNdjJ9s5vaOcoVt3dmMUgpnOCtnYTOByOxvHZ8y9jtuzF2dUsTqeL6O7sxWfPyWU4jXfffRzH94/j7Owkrm+vYnd/kgwowsa98+S9GE8q1Cdt/dOf/hyffPJ/48njx3F9M00m5IP7D+Pli9cxmy/i9ra8eXm2i9EIQ99yFt2dykdD7svZTTHxkC/y531FmKYo9oHAEIae4+N7aZQCdKNNgLYYcjUIADhqkAPk4cc8Bgt+jJO7jh/i5lPEOIAhBfCC+9AR7sU4y2cMGRpato0OfKcxqYCsCu+5HYLMMGT0R9YW+meYMY0vfCdARX3md+Q67cfABQtGo0kfL/HMp1hMCA1KvNOO20V5xmuIpL96oGNg4Y/cgYCYBSqiNWV8Q9a839xUGFXKQfYa9wBLMOjJYhRgQY4YanLcMvxqAT0agGBOamylLMENvscYfv/+vRxXZAO7i3KTBbAO16rxroxbMDcK7GPMGZ+cl2vKiR7dMolgm2EAK3bFmw2AJ6hDmTBPZKtRZhnYx8nILaNgMV9k88FY++EP/yr7od4wzhqTuBfZaRRCroa6lPGCjGgT7actAnfU++pV5euhTf+SjfWjH/0omT88SxmXl2W8lYmZoPR4nGUKZKDvPPf06Xvxy1/+MhmP2L6YDzIhMbIyvhjZecnCpBzYbsmuXYd3My+pRuJtw1saBtfgKO0Q+GduyBiUvaacGCPGVN3hefSJ+Q7gLqMAkEA9YyxqPCsfFPJShzW6ycIQBEVn1FmZBt6zbfSjbMpiTJg7tJe20J9yJOgUySQ6sbe/F7uTvVwH2VfS2LnOJ0U5BZ53YnpdYS+fvv9+/OnLP2fZ6KWAjiFeYdbAvHIu0i4No8jHEJgykwRN1EWdLXSeQTbo3q9+9au4e/fehskow4Jxdp4xxhp/DatMCE7uwQCuAVd9pU7nug4BroNcF2A6OLizYXsBSsmIlBUtUE5b0SlkwxrDWjMeD8vZIpkixaxDjuwnY9anZILWGopBmlEBKLhMpw2MxQXWG2KT/gkaaazXQE/ZyJ2/i6uLnMPmmWOP4rmsZ63fONLkuvLmJEbjca55rNl/829/kvfy99FHHwWs13v3jnOfwvGE8XT/EBDbZv4wvw/QHQDoBQbpXuwd7uchAnDPuoi+QJ9nNzdxe3ObeyHhXDVsR28n5y39QH/JhZzOBUcV2tkcm4zVsz/8IX7/z/8MjrEOx13hRukfc871TSYOcuVcxXfp+EOIwKOjvG+43jcODw42eW4L0NvbMKiQMWNCeYb8ZG65jwNEsEaxN7O0My/4bhsM4H+BLfcB9MtIFvSddc3Qndzv+lvRD2rf4jr7D2MnsIZ8GAfu1ynAyAC1Dk5Tvz744IP49tsX2T5BAd4TtH7vvZQ74A/PFpgHC7NyxfLH3EN+yIZ7qJP1lu9wkuDdyAmCn7TR/Z9+o0s6fCQoensTqyVh76tO11naK2OQsuhXAmb9/iZPIdeZb5TrHub+KgNNsEcdltGlowjfyy5lDiBfHY1cgxlzxkVHAuTM2FEXwKHgGXsVekYZtElHlWLfwQaveanzC/e988672XYY/9SnbvCdTlTIRP1jjA7293MuCdrcu4sDzjJen5CPFOYx60LJjPqQG/pC2Te317FYlqNIrvfrOVOgeuXYdG1ZwEResA8RCWGa4CNnadm+sgo5E1F/OU/Rv0WCnzc4Fu4M1uGNi9HHnEPX0+GOvO7r5+iveyeTaDafbfrHM3wnyHh78xbY0gHDs4966h4puCywp3MMek+dhkwvYI087uWApJ661lFuObSV3HV4Y4zpF+PDi2fzfU6KiDobcI/nXOoHcHZtliWoQ4V6ruMp48azzCP0kL3GM8L2OUJHC/dKZGbUAcvmHuSkY5Ztoy/b+d5pH+1yz0OH8rUGHD3DoP+sPTz/6mXliHXesY9wPnbdY57yHc5inKGcB54F8oTSITz5LH72d/+p2W+bSaRJoEmgSaBJ4HshgbZhfS+GqTWySaBJoEmgSQAJ/Me//fcrfrxhONQQzY9K/pdJgUGHH3EYhnjxoxDT5c46NBSgYawWsZzfxHJ+Hfu7wxgNVrE7inh4PI7Dg27sjpcxHs5jPruInVhF92YZgx5hS8nHtqowVxSToOIyQ5WuCKy6jHj18jS+/oa8aHiAk18PY1snHjx4HI8fPVmztPoRndtYLcntSPhFWA3LzCO5XPWit+rE9SJihZF/uoiTN9PY2z+OVW8Sf/rmJF6eXBKYLE7PbqLbm8T0Zh6x04+je/fi6xcv4xQDRGcnhoN+An2gpIRh2hkUM+70/CyG43EMhqO4JFTiTi9WsYqXr04y7Oyj+w/TAIzRHWNXt1O5Z2Ag7W3lBUTmBSgWCwxjzez2JkEwjYnpRT8cxunJm41xeGM4CXJfTWPYH5TxfFqhCAWaDo6KCcNL0EVDhAZPjFvbIZUwamKswSCB4WabWYDRQ2MJ5fA9+sH/lIExQoOAYes0CGRYpHW+Lw1mGCYwrlCGQKVGP0Ez+kVbyihSwKohLnfHkzS6mIdRoDYNTSuA7PJ4548yBAEL4CzjCGAj1+fzMsah94a04jp1wbLD0KVh8+LiKmWKd7hGe8rXy1qgWFYEz2kAUYY5Xuv8R4RI5d7f/e53aWChTtggObbr/muokzHGZwz3AHKUjYG6QOhiKG6HnOJeGB2yssorv7dh0mFoQnYY3X/722L1IEPqAhQ4OiK359dZj0Zq+i3jrN8voFCwRJahY0h56GSGuOt0MrQm7QP8E9Tke14ayKgLMAvjES/6hGwMuaexk/ECQCymxcWGVUQ56JIsEoAm+okxk34KqvK8oUVZF/msoZU6rJv+FdhU4J9gMbrFmsl1+m8Iy23GjkwS+iTjkecE8zSE852h9xj7bSCZzzzP99Qj44I2alxFhzRUU77z0blIeYZSU29pJ/VqiOS6jgP8T12y8OgHnykPgzrjAWPt+P5bRwOMxs8/+3wzjobSZCzo506/8lshJ9aal9++yvIxuBvyER0u0KDC8aKvPOP8E9Rlnth+2UaCCK5vyp5yKANg+Te/+Q09yzplvFI348ic1vAqICCozFpYjhf91EOZgjoNoM+0Q5CL5wWq3GfJd8p1/gCeKU9gnH7KQEv765qdRPnU9fDxgw1og/GUa/SLMtStYlkBfM02+wq6enz3zoYVTzhbxk0nBRm7ysg2U2/q/WHlzsKom7kf03hbDgiCcBrWr2BmHd3JdeiDDz6MYX8YH330T5swhz/96U+TLW0YXupA3oaoVM9pI4eEX/ziF3F+epp9BLxMZuZkjGKuHXbesvMYX0DGK8C47k5M1rkMmRPjvf11jrdiUJ+e4dBxm2sR8uEeAGXqx4kK+cq+FwhFf2lrn/zV/f6m7zo8lL7UPoJMkRf9EzygbOaa81p95rNnLf7XYA/YhH5+881XKU8Bbf7HaF+M5ALpAGHQvW3GVeXfKzAB+ZE3U+afDjoJyl0XA07wDMce+udeyNppeGt0nJd5FdlHBFvR3a++Ahgs8Ia2uJdQH3+Akext/I+ewUxDPp5LZZMleLXOL4vMKiR2zQP6IJAkECP7TKCecgg/DaDC/D0n5P2aaVhtGaaclSm6UyyzRYIjrjvIX2cCnkOO7gs86z5Ie6hH4Gl7bUcWsqfLgajk437HNfccdI0/Q5xyj9EfdnYqxx+OawJegsQ1f2qPZW1GxhkeejDOdfpqevH/1Ud/dTJQl9GFBOZ6xSKrtfQ2xmuG+Xy2iJvZbeZMRUeIiKA+K6NVp4B31z6edZ2qc1udaRgf2MWc5zLPQFTIUNoNMO55YntcaI+s4vGEyCB1rmbPgenoeYo2kUqB/ugsw7v7F04YVMln2qpuOSfOTgvA43m+83xc58WKWuBZRla6DhjOU/ri2Rb55nre5RxTqQMox3OpeyNgoyx91wPuEXAUEM39sFvnV/SV79UDHfU8T6GjjI37oE5Fgt985/7GveyDzBnKRX90/tJpzjmSHVrnT5QVTBuQh2F73Qvpr2ecctgrp0SBSsqh7ul16RP3qJPuh+jaZFy/E2qdrRDgOmvoBOI5zLbZX54TrG2Ao6PX3psEmgSaBJoEvusSaIDjd32EWvuaBJoEmgSaBDYS+F///Wcrf0jzw0x2hUyKCm9VIYvKM5RQUMuY305j1O/GsN+N8aAX/d48hr1F7I+7cWdvGJNhJw73+jHaWUavO4vFjJCbVzGe9GNBiKYlBsodcMpYklcxetHtkcstYjYn7Ce5Ui6T+YKRaDQcxbtPnsTR0W4cHozTo5rchQCWAJ6rxSyWC35ILzMc64qwqf1BxKobt9eL6A/GMe+M42Tai7PriN//8cvYmezGqrsTn33+p1gtB3H//vtxdd2J29kqJgf7MRjjMX4eFxeESXwnQRbYOC++/TaePfs0ju4eJ/jy1ddfxR//+Fk8/cH7cXkJSFhetv1hP72/+YEMmwEQcg7TCCPycBxn52dxuTbQpDd5t5chWclTQ4gnDLNvzk5S5oRu5R496/PH/+uTYi2t8wgVYFygz+ymQOOLq8s0PHAfRl8AUr2fy7BYLAaNgdShUYH/eU4jsgYJdETDM8aE8jIvRpqgijnfNIJpIMQ4jaGivNtPs3wNDgJihtHUIEC5GDDMdaR3fwEQsEzKKIOBYX9SQJZGQYAkWBHZx+Eg5Zgh3A4Ps16ewQiMzDAIAmgxhhiV7t17kMZ0DPHUxf2UjfEOdgB/5rm6ugLE7eQYcZ9e4egB/dLYRB3MN3Om0e5t73EMZBjWBL9oq4ZJQYltmWo0og4ZT4wvQCVGI9rNO2UI5Am0ImdCehk+tgy6JR/D9QG+outvDaCD+PGPfxw3N1fxxRdfpKHHsdZD/sMPP4xnz4r9Qlu3jUsa2PX6p1zZYhqIMWrTf/REo5FGWQxw43GFxK2cpsWcEFzifvRUmbJGqE/cxzoCSI0n/AD2JyDprIBhw0rzP3VrlEc+PIssDXtHv203Yyzgpo46LrRDUI/3bWMgukV7ZT0IOGl0RAYZsmxRz2EUTUCX0KprZjMLOYxB5xcMLw36gDiyXhgHx4l6MIIK0tNm+y6zUblrvKceQTDuEdzVkYH+A9xxD+N3eHSwNpJfJNMRmQ+HZdSHeYNO1hw6yzxWtJN9Jft+Tf6xCvUogwqDcwHzhDEuh4jMgbVmqwAOkb9RNp4h9CgDfTBHFWNIXTwnM4MxLfbRNFlTvAAZWUOoX4cAnQSYX3wv0Iwejka1hlIm8tHYa2hAwVHaJ3DylllW4IPguQzBAhJu836dgQpIKoAiGVbdcgIogLuMsoKWMnkBcHhdT9kfe1kXfT482E/nBGSCQRkZyrjlfmRE2YKl7hHJRNnbzT0Y3WGNJWwpsgKY4R3Zob8Z3vf9p/He06fJRkk22WCcLDaAKBjDAI6EKWdOFlv1be4vjPHsoS9efJtjRLtp53Uyf3rxb/76Xxeg1t9J0IO2TW+uc4/NFxvislhNo36FX6wzzU5kJul1brTTs7OAaSpDkX4BQn8LM2i5ir3dcbYPPUKu6GGNNYD9eep1GbYLKBEcKeC+WMaCivSD79FL9FiHIEEO2bDnMJnW+xLX6CdnEPTt9etXKWv2UMquiAHFDsPphDkI8z/Xh3W+Vv6XBckagV4D4vI8TPoE/9dgBn1FL5w/7LE6rTBGgIs8RxnUlWvrOqIAOkYoX+TMeDDPcZhyD2Quy5R8/PjRZg+uOV/OUTrrsE4IxPHOngPoStvQVcG4AlqLjen+SH/cf3SEov+0KZ0ERqNc+8tJpphhAqwJVK/Xa8sUxKdu+uBajk7KQNSZirHyPK1OCcAB4CA/yqddlOeZSgcdx0KZUp65ZFkPGHvajGxxWmNsyjkANjznGBzPah9kDUoG6XwR6DnObqwVnJENtymjD3miG+ib44XeTEbFxve8CQCfun9+EV0cgzr45wGY1jnJMyHlLVbFYKzpiBthvQRUcSSEhVbRBM6Trc0ewVlEByYZbqwh245xOYfmdYY8OjrOfZH1rtafvWxHRh8Z4vRRZwWu6cxQQGRFFoGFnH2dTDaOaNSfbN/rYhRyv/kMXZMFrXReQ+a0Uaa4c4r+MnbIlj/GnqgnzFt1RNBXRyhYt+w16pPOA9QtWKrDH78fcG7Ms8LakSnXORmQ6/mg7D3TCsJ6TuWz+yTPMy7MQ160GRnKOOaavxc8I/1L4NxznfpEX3Pv2nJQc666x3h+uryqNYz2sG5Slr9Dbq5xrClHOBJKWZQAAAc6SURBVJ33KiJJMUkFMV0DKcPfus5t2kTdf/8P/7nZb9fzsr01CTQJNAk0CXy3JdA2rO/2+LTWNQk0CTQJNAlsSeAf//f/WPEjTw9t2Ql6+ZZBp/LWYOQob+1OzGeXcXd/EMOdRRzfmcTuYBGjnZvY7S9j1JvH6vYqeh1yJS5jlaBAhXvsdAAsydUSsZzN4/ziOr558Sa6O4SB7CfY1+liNOrETg+P127Eah5PnjzMfI6dDiyN65gvbjPcKsb3Lp7LAI8a+zBxw2wkSOuyG53eIGaLiG9fz+NXv30dneHduCBf3XgY09l1XF1ex97kMM5OyXvSi6MHxzHc5ZnruCbnz6wfR8f3YwW7oxtxcXaW+dGevvc0AQwALQwhjx49TOPGMsMEVk652e0sxrvjuJxexO7BZA0eLGOwDol5c30TV9OrLGc5X8Z8VqE/E6gifOZyEQcHh3F2WR7WGI62DZSAjYSb5Qc3BmueSyP3bBHTq2kyHPWsn+xO4u69uxvDEdcxFmCcqhx2lasJox5GREAJgSoZaRosUSGMAvxhlOQ52WO0hbLRFWRAe3iOa3qy6/HOPdSL/hmKFOOGrEYZNxhDvvzyyzS+cD+GB+SEXgFkFOvwPL28MdLqxUy/MPAhuzJEzmI0HsVk3ZZip1Su0jdvTtbGv91sCx7yxQQsMEDAppgdvTg5eZ3jXB7z5EGdbIwf5u/S613DPcYW5xay4D6NSLIFuYd+A7IaYlCGi0wHgQuNQ/SP5yeTChdr2DeABHTi+fPnlb9qbeRhvDACCyhzHzoMuIoxDLlgsGMcdD5AH8YjABxCBMJ+qdBpfM/zAsgFzNxuDL8aqukXfaVuQ2TSJkPiCfpp4KUfhsuUyYLhEGO/oC7P03fBFeTB+KArh4d34tGjxzm26DSG2UcPH+e9yId6kj2wIOza2YaJgowwajN2lIX+IG/nJQYqwWfBOwAKnsFwT1v1umes1c1tJgAyw+iczgFr737KrTBr/ZRlGdD7Mb0qlo0hRpGhIJiAtmAy7aFc9AU9B2vQGK/RVkOvc0LWk8ZJ2s/z1GnOOQyNsgf4XoM8ZfE/ZQBEC94fHd/Jvrx6ebIJ6YoRGaYd5ZZBETZcbBiWmbd3Po+LswLdC9gpcNP+Mn9lSTB3uIdnGF/CN8pEAizSmOxYpBPIem7o9KB+Ed6RkICAWTIcGS8dKDTA6qRB+ynfHI6Hh8X05jrP86Kdgu3ur7QBuXOPQPnTpz+ITz/9dLOGCkzwrpFa1qNAsOtxf1isWOopoHyS+iQoQR+eP/98zc5aJujA9zn2nTK+0w50lGco35x71I3Oqfv0jzlBfYPRW+ZcGm/Xoe3QPcF67gPQIqwuYCBswZcvX8Xx3XvxVz/8IPYPdnO+sN4jF2TLmvrs2R9y72EsAR8F4pEnepDsm7WzzGhQ8u7s4KxThvvZcgEKH0uMz2wQOAsAhBBCdR3CMRlB7LlrUCnD7w3H+bxhPukrDkC4L11mON3KJ1b9epxrjMy6BFIzVHex5wUn2F8BsotxVSEvDQkqmG5I7wwrOBhs8ogmALwO7eg6Tjhvw0uiE29Bm0nqHLKQ8UdIZeY+n91nmKe0DxnKji5Q5jrlz3c6KBEWVhCB3JbWZQQEQQ366npO/wABcAQSaECn0AvazjwwXyOyIg8dMlIna7hqHWAs+JORxVxHX9xD1Xvup1/03TlnWwV9aAPyoh2s1bxksZ+RJ7uDs9DeZs3geZlVvAtoMP6uK7SHP/pOe2V/bq+v5ojWUUy2roCLjjzuea4NAk/UJeAvw1J2bLUJsLRCZgPyIncdstjvXIs4Ny3mlbsQXaA9k91Ryha9o2wZdrTfvMyC4kSOMPT+gwf3EzQEHGQ98aw1WywTxGUMBL0SMF0WIJhhx3F8WTNZBd1oN/scIVFpR63vxW50/fN/5tK200YCmuxBa2ewctKo/Iq8cyYb9Ecxm+NsUYA7L/rFS2c3ANMKSw2of7TRPe5hjWdJMQpMzenLDaO7gN5a13melyG7nT/0w5fnd66l8+ainA62dULAnfMl80UQT2BZxp9jnQx/1qBhtWGbxahTELqrQ5vANm1i/Jyr1aZVysW1AFnppKLzId/TLp5FHu6TPiMYy/eyNT37W6e/D5R3ynldP+Xwxzkzx3ixSMCRvrj+kXeDMPf2hXOpskV+2w4J1K0zgOuL84rr/+Fvf9bst80y0iTQJNAk0CTwvZBA27C+F8PUGtkk0CTQJNAk0CTQJNAk0CTQJNAk0CTQJNAk0CTQJNAk0CTQJNAk0CTQJNAk0CTQJNAk8N2UQAMcv5vj0lrVJNAk0CTQJNAk0CTQJNAk0CTQJNAk0CTQJNAk0CTQJNAk0CTQJNAk0CTQJNAk0CTQJPC9kEADHL8Xw9Qa2STQJNAk0CTQJNAk0CTQJNAk0CTQJNAk0CTQJNAk0CTQJNAk0CTQJNAk0CTQJNAk0CTw3ZTA/wNHNkUxCR80PQAAAABJRU5ErkJggg=="/>
        <xdr:cNvSpPr>
          <a:spLocks noChangeAspect="1" noChangeArrowheads="1"/>
        </xdr:cNvSpPr>
      </xdr:nvSpPr>
      <xdr:spPr bwMode="auto">
        <a:xfrm>
          <a:off x="685800" y="1333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50</xdr:row>
      <xdr:rowOff>123825</xdr:rowOff>
    </xdr:to>
    <xdr:sp macro="" textlink="">
      <xdr:nvSpPr>
        <xdr:cNvPr id="1026" name="AutoShape 2" descr="data:image/png;base64,iVBORw0KGgoAAAANSUhEUgAABxwAAALXCAYAAAC3hjVJAAAAAXNSR0IArs4c6QAAIABJREFUeF7svWmQZNd5JXbennvWXtUrGo0daKCx7wsBEOACkJQoEqRIi6JGG2fkGMeE5JgI2/PHDtsRY1myPVrGMh0hgaJmqIWkFpKiCBESdhA7iG40et+79so93/4c57vvZWVVr4AoEuN4iShUV1Vmvve+d+93b57znfNpyB95BPII5BHII5BHII9AHoE8AnkE8gjkEcgjkEcgj0AegTwCeQTyCOQRyCOQRyCPQB6BPAJ5BPII5BF4jxHQ3uPr8pflEcgjkEcgj0AegTwCeQTyCOQRyCOQRyCPQB6BPAJ5BPII5BHII5BHII9AHoE8AnkE8gjkEcgjkEcAOeGYD4I8AnkE8gjkEcgjkEcgj0AegTwCeQTyCOQRyCOQRyCPQB6BPAJ5BPII5BHII5BHII9AHoE8AnkE3nMEcsLxPYcuf2EegTwCeQTyCPy4I2Be+m+TKI6RRDE0JICmAZoOKZ+RFS2BnsTQkhiIIyRJDD2OAS1EoofynETTkSQ6EmjQEk3eh883dB1RFEDTNIRRCNN2EMtr+cYJYi1GosVAksCAjkSz5KB20oXfbWHmurvhxTZWju8H/C5iPYHOU0sSnili8AcT0AzIH+QMAC2O5H34rtAtJLoF3bKR6EVY5ghiywIKJhIjgIE+LH8e12+u4EuPPYgbLpnC3KmjOHzsCLZfchmuuvxyVI0Ejm3C0zUEiBGFCeI4gQ4dlmki8H28/fbbePLJ72N+fh7FYgFxHKJWq8F0LJ4lLN2UWxvGMdrtLhaXG1hutNDudNHp99HudNDteQhCxjhBqVRCvT6CsdEabHlpJLELwxBBEMh3Pi+KIvkKwwhBECEKY/T7LrrdLnzfl5iYlgnLtOE4BRimA91gXAzoug7btmGZBmzTQLFQgG1bKBRs6AxkHKJSLuDaa3fgzjvvwMaNG+TWWYYO0zTkHHzfA5IYjuPI+0FiYqHT6eHf//v/Dc89/yI0g/HQoJsO4kSDYVrQDB2GYciXrmnQtexnHV6/h5//4udx3XU7EIR9uU7D0JDEIUcYBxzeefttfPUrj2Nudlbiy3OQocv7nqgxHMR8nYOZDRuwYYM697n5WXieC0PTEIQB4iRBz+2j0+1zpGN6agqXXLwNRw/ugy7jMsTcqVkZbXxwLPMaZZxxEMqcUeNRjWv1UM/jM9c+st+vn+frfz/8M69/+LH2b+q83s37qVNT75m9N+8B702UyHREo+PC9wIkugnbdjC9YQZjo3XEUSj3K/RdhGGAMEpkPC6tNGEYnAsebr3lJiwvzMN3O4iDEP1+N70/WhoXHnvtNZ3t+s50betjesYADN8H3iI5Ynqfhu7PcAwkN2UPOT11JP4zTDS0+h7a3Z5kGc6hcrmMUqkAQwcKlpozWhLJnJqdX0Kn04VhmnAsExOjNXkec2gY+EgkD6bplmM3G2HrPkWo+8McuTqWhp+iyVhUv+Fz+exsfKgxqcsNldx+joccRzckb3IMhAnQ8UK0u305T+aFSqUMx2QuMVGwHbkGzqN+r4+Ts7MwTANOwcHM1CT00JPr5BhZfahrHpzr0Lhm7sjG4rnmglzS0DwbvqTBFfJ60x+YC3g9UaKhH0XouD4iTYPlOKiUyxI9x7ZQKxaQ+Ly3QKvrY35xCRbv21gdtZIDJMyvIdwwQWLY0LiuJFwbuSYlEotKpSSv4enxfTlPmJuDwJd1kOmRa2KSRIORyHAYiSa5XTcseEEAzTAwNT2Neq2GOPTh97uIvD70OICNGLYWwdSYrQAOI9M0mRIRxhH8IIDH4/EPuiZZi/HSdQP8L4nUOOGw4IotsyLh+qzWD56HxFfXoelGmtK43nFNTdTPmg4v1rHSasP3Y/S6LuKAf9Nh6AbqtQoqlQIsU4cuNyKSocV/c93UdJ4vz14NBh5TYslzSseBOud0/g2tc3rEWHGsqr/zmuUI6doYhrGKpW5KXLi+WJYFXdcQhaGsy9k8Nw1LnpONJ03j9XL9UOtqNh7Vz6G8h2HZsq4GIdcWA812W96DayHzAfcmHE9JHEHjupBem7o+tcbJfihdx7Nj8D34xfske5d0bvCb2tWofVLMfRPnOce1pqFUG0Gz76LJvYNmwo91+DKVLSzNr6Db7mDj9DSqlaLsJRzbQLu5DIf3g+u2nsBIOAZjaGEg+0AeMdLVFwcWz0GLeEw5GbXG8j6qpThdAzksNCQa5x7/sHaeZzEexD6NO+Oc3Wv+jeMsgYo9cxsPyfsd8Z5rXD/UvkV98Wd1nMF94wDnGXJ9DyL4UQzLKqBcq6NYqcG0i0h0Q/aEzOlHj5/A3n37sdxsc6eEKOZcYJR1MCur/SowOVYHd39GEmB6ooaRio2PffRhPPLIQ5gcKUFL+nD7vcF583ZxPex1utBiTfZzkR+i2+3BMjg+uA/swNQNFIs1OLUx7J3v4K9fP4n9nQIWWwHiKIHDPVISY3y0jorp4rMfvgWbN9Sw0u3h8PF5PPXUD3DFNRdj49ZRmMUylhsJXn/9FPbtXUDohxivmbj+8inMHXoF1182hZuv3gYr6qHXXILJ+ZXEMu6ynMzr5T3hd47nfr8vY5b7O/6uWCyi0+nAdd3B72zLRhgE8nfuBfh8Gctm+j2dx72+h26vJ3s/BlWHAR863nznMHbtPoIbd96CG67ajJLpyjrqhyFCPYHPva0bouQUZU8qUyMx4QcudDOC7egwLAt9X8eRk0288uZezDc74O43NnXEmgHP92HAQhIFiAIXUcB8GkGLY3i9HnqdnuznJ6cmUB+tQzdi6FaCRAskjzu6LeerPmroKsfLd36ZaLa6OHjkJCZnNuPWO+9BbWwK//jcC9h/4BDcrotmcwVJ7GPnTTfg9vvuRa02gpNHTuHV51/GkYNH0TUcXHrH/ZjceR9mozG0/UmEUVnmmsHPHZx/cQjTUHNC1jSuL7pa69SXfPICZwDHruzGZV+c7RjSeTm0FTjTUjq83TzLUjtYds/39+H9VfaibK4OtlprDrhmG71mxzK8P1j/HoM9z7q9skpE6oLPtm/g3179DTPHb8+5Q8z/mEcgj0AegTwC75cI5AvW++VO5OeRRyCPQB6BPALnjUD1hv81iRJFOBIEEeAuCpFERCYj+eCffYxVH2UjGAIKKfBLwDCCdEJYpIcT4J2gnwITBdQM+QHeUQipoP8kGxMkBLUIEAq2RcBNQ0F34bYbmLrmTnRCHe7iLIJek5+eBdTih+i1hCOJR8WQEuQjiCAQOwHElHCEYQNGEZZdQ2zaSAzAsGLoYQOjZhuf/+jteOzhW7FwaBeOHz+MK6+5EldfvQOWocFKQpiWgVADfIkLP7gLtA+v7+KN11/Hk08+iW63jXq9Lh9sCdo4jg3LseWadILKSYyVlSZOzc6h2e6i7/lotXtCeJFoJKDN7wRrCOyQsCTRiSSAQYCZ5JyuS0wJehJEIcDD1/m+IiIDP4LnefI7Q4hBApkGLNuBZdkwDH6ZQoTwiwBGoeAI2SjEo23J7+IowEVbN+PBB+7Djh3XCInKY5Jwsi1L4kxw0HNdCT1JlmHCsdvtC+H47HMvCOGYxBpgOApoOifhaMDttfGFL3wO19+wc0A4Kj6Z449jS8fePXsU4XjqVMqLZ4RjCmTruoA0hlnAzMwMZjZuEOBobu4UXLcvRAnHOcd7t98Dz5cg44YNG3Hx1i04dmg/4XnoCHHqxEkF4QzGGIG6FOiU36c/pujLMLBxJnLsXMDHuf42DNisgjWnE45neo/h362CRANUWK7tNMLRDwHdFKJ6euMMxuo1AewJggUeCUcSGwn8IMTSclMB7wEJx5sxf+okQr83IBwzwkudx4+fcFTxOjvhKGTderAqyQhHDSGJqN4q4ci5I4RjsSCE0zDhSIKDhGOv1xPgv2grwpGEC4kIgrOKkFCcC0krKcCQwb2aslfPhwUfq38a8MUE4NP/5B3S8//REI4JOm6Edq8nuZW5rFwuDQhHhwUccQxT06W4YW5hXpGrBQfTkxPvmnBcOz7XfpQ6HwE5mAvDBPoQ4ch1KYSOXhCi43qIdX1AOBrQUHBsVArOgHBsdj0sLq0MCMdK0UbRtmDZNnp+iE6PhJMqnJH7oqncwNFVcByYJok3HQXblpvGnEnCivQfr8zz+jIGLJvFKHxCIqQY1ywSf2FMoBsoFksYqVZQ4RhLIoQkHv0+DDDuzE0J4oiEAfM7c/Iq8eb5nuTrrBBCCBpNlznOh+TqmMVAqkgkiiNZO0jgZUy4FBAJsK5BI7gu5GQsuwCu1X2P600C1/UReCHiKBLQ3inYKJW4pnAtIWEVyuhWBCcJYJJvpqxnfD8hIWVJVdUO2TYiI5ayjMHzJmkahZHkba6nQr5JpYlac0k4cu2LuJ9JEslJLJjgWqjIYEXWZeu3WlAUiabqrRTZlxFjq//mOWdkFOD5IUzTwsLSkiI+U8KRxTicJyQJuMchySnk2bpilOHjKIKUxAXjrdavwWtYzCWEW6gKB7jVkedyFDAvaUhMG16iC9m40GwBpo3pmU3odl0cPXwM1UoZtWpJiO5KuST5qGDpcDtNIbMsLYGZJKRjBgURsrcj+Zvel0QIx7ToJq1Gk3vHLxlPWlpAlBZAyK1UOTW7lozIlfuYEq/DpK56rtovcm+hyBwSsBASUMVJ7YGYazLiZ3gt5PmosaruFfcAzMF2oYRY01Gq1OCUqqq4wrTl++z8At7ZdwAnZhcQBNwDc7TyuLq8h+xvLOYJE7YeoWTrcKwYl27bjC/98r/AlZddjNjrodlsSDGZ63ry1VhpoNfrS5687toduPrKyxEFvircC0MhKDndYphwahM40Y7w3bcWsGJvwNyKi7m5OWhRBFOP4fY6qBdC/OIn78dN112OxXYHiyse3t57HBs2b8DJ+ROYW25huRXhxMkeOp0Ecehhsm7hpitnMHvgFVy3fRw3X7UVcBuIvY5ag6DJXpOEouwBYhas9VXuGFoTOY8KUpBmyz6z2WyiUqnIaznGe92evIbvwffi/eXYUaS/IjS5T2i1Wrz5KJdKMt/8RMeJxRaeff4NjFRGcceNV6FaINnK0r4EARMs565eQIn3MA7Q7fQRR4bsV3UjFHLQDz0kmgMYFZxcaOLlN3bjKAvFbBtxYqAfBNDBXGAi8Ppwu23JqSwQ8F0XvuvJF/8+PjGGar0E02bmCSS3FAwWFOnQDUVmK7JbFcoxl/EYC8tNHDs5j4mZzbjrvgdgFUp49Y0fYvdb++G6XSy35uQzzw033Yx773kA9fKokI0vvPgS9hw+gp5ZwlX3PIqpK+/GnDuKfjKOCMzrGnQpBOC1GgiiWOY9/y25UzKByq2yh5PiTVWGZGR7muF6o3QNkNR3BtQye8mFkIkX8hzZeQ3trdav52v3XUMbnXWfXs9WkHTmffGaC1Zp/hwIbU44nhcqyJ+QRyCPQB6BPALvkwjkhOP75Ebkp5FHII9AHoE8AuePgH31/5iINCetGieiJaSdgE+hgBZULUUhq44DIfNIOirQJFJKCJOVv4Z8oiMcmal3BFFI1QiISf6ZKZEpAgVFWcqxFOEo5cNaAkfrwmuuYPq6u7DiJohaK4jcDkiMnk44pgRTqsoUDF+UALwmU31ROUmyyyxAt0uA5cjHc1v3YQSLuP2qafza5z8Cf+kIjh/cjdtuvRlX77hawJIo9mCZBFwZEVVdLMRsFAmh8NIPXsSzTz8jJFa1WhPCjuBxBiiatqVA0TjB4uIiTp6cxUqjib7rgxXfVEx5fiAgWaaCILhPEnB0dFQBsJFSyGRKkAy4YwW47wcCbvX7JBkJ1PDcYgF5MoCIwCiJT/5O16gqNOUcFYikjkXCkaAsFUkEyu+84zbcdeetuOiiLQL+UaWjgGoNlgAdrIIPU8JRgUwKSFAKx17PFcLx6Weeg24WRQELnQA8QRtzncKRYLgCLAme97pNfP7zn8Utt9wMz++q44pSRgGerDTf+847+Orjf4TZkyfXEo6ZSkUzBLg3zQKmp6cxvXGDXN/syRNyr1jdT3CfAGWr05Z7wfu7ZdNmbNm4AUcP7wdhMo75jHBUhGoGCqu5pcj4tQrHNeDyGYCWHy3heDp5p4DrVZWMAltWt6er/05fmwLiZyIcNdOCUyhi48aNolwiecJ38t0+ojAQ8sD1fCynCkcChSQcTx0/hjh0EYcR+r2OUswOHj9mwvEcaXAY8F7zNMGrVhWOARWO3T7aBJChydwpVyooFTnuVwlH6mIIBM7NL4kKhGAkiZeJ0boUYVClQLKJZMSwwlGpl1YJx1UQLlWVDan2FOGYFVgoYPFHTjjGCdouybW+zNWMcLRJ4MiXUulQodNutbCwvCQxcQoFTE2MXRDhuP62nG1evGvCcUgNSnJJgbAaukGAtuuJwonnWSqXRd1F0rhomUDAewustF0srzQkl1PhWHYMRL4nBFO5PiqFM1REU8HK8S33MQN/uZ4JQWFKYQa/M+9wTVJ6w1gA7l6vI3OSOZprJHMf1zfJL4YpQDLJDhZ/FB0b1VIRozUqMhP02i0h/JkTSWwiUcUlzMt8Pt+P+ZpfooQXolAhronIcJU60EwJBpJ0XDOIaTMfqpilhGqaR3iuJOyUqpDrtnI0CCmn41nFJCtYjMMliySoDtsi8Sp6OUUkiYItkdeLsn2dqjUj99YrWQbEI887Ixyp7E/JSrkmRjZV/sm/YwgBwuvnmmdyvaNazFRFOHxkLgFZflTk8drcqc5JqTtVsY+aer4XwrBMcSgg+eV6LhzblkIWqp55H3jPeYzs/YcJnGHCbS35qIiD7DxWCUhFxMkaKNs1S/ZeiWHCZcFRYsBwSmCeavddIcz6LguYYpTKFVgWqWBV6GVbBqrlImwqcwMXXrsN29BQtk0Z56HPtVARm1yXVUGZIg2kOE2KxhgLpYRTQ0uTXMAYDwoehohbOXT687CSPLv21Xsuz0z3GiRzSEorlWMWPyEa0/GzNjeskhVKqaf2gSQcTc7ZvisEY31sCuVqDVzbFKlqoNsnebcf+w8eFvUqxza/c25wfIly3dQxXq/AMmOMVIuYnhjBNVdejoptw202RbHYJ9nokejncVVxGPdJExMjeOTDD+PGa6+CxWI3LUbgcu8XCVGs2VUcb4T46hM/RL+yFRsuugwrzQaOHz2CMOxj08YN2L5pBB/YuQ2bJ+tYavfQ6ADfeeIlGHYVS60W2m6Ergd0+rGcu5a4mKjouP26bZg98Cqu3lTFA7dejd7SCdi6UrNmZHe2H+TPVDAOK405hrnf5YPP4xfnFr8zf5Gg5Nzh7/iVEZE+9wcsAojUPCBZyTvLfRkLdLjX8yKg2Q/x6uvvoN3o4u7brsNYjUUFHsIkRi/ykZDEd6qoVGpotlvQdRtuN1BFPnqIMOwijlkEwlRUgGaWMbfcxA9eeQ2nFlaQ6LbMC/lMIGLhWMZ4zNzAfOx7CDw17vlZh7lrfLyOkbGafNZh7mKBDXMt8yzdNjju1M8c78pphaTj7MIKjpyYxdbtl+Ge+x+Apjt46cUfYs++t9HyGlhYmkW5WMYdt9yNu26/H6ZdwJ4D+/Dci8/j4PFZhPYEdn7gkxi99C6cdMvoxVV5b90PYOpUNSaiYOa8Z542KGSXdSVCzCJA+Un9LS1dUMts5vKgKlAGS++Pi3DM5r/sqoY2g6fVeKV7/DNt2d4N4Zi9fi3ROUxCrj1CTjieY5Oc/ymPQB6BPAJ5BN5XEcgJx/fV7chPJo9AHoE8AnkEzhUB/ZJ/p/Q1KVAqigbyfvwMzQ/XUkWsgEhlSRbJB8Z60cQ1F23AqeOHcXJuDj1XWQ2SfORrBBoTyaOYyyFJCCIQjCXpRUA1tZWjTSrVkJk6ByGspAWv28T0NXeg5QHu8qKy+9INhEkkIJhy7Rr4aaUgXVbFmpKDtFsVwtEGTAswHcB2BGgyNB0Oepgp+fjMh2/GpmqElVMHcd89t2PHNVeLbWCUhLAcHQEImlDZqZQrBHJbzSaee/ZZPPf8s4iCEPWRuqrw15WFGwExUSGkZM6x4ydw6uQpLK+sCMHY63no9l2x/VIWoImA+lTIlMWazxBCg6BIEqfATQr8KDs29cWq8V7flQpz2qoS/CBIRyCI1eckPC3DFltVUTamdldUO5JsJNhOgIVAIcHMqelJPPTgg1KRTxs2XmtW0a3AKYJlme1cIIRjZrmVAau0byXh+Ju/+Vv4h398GrpZEAss2nOSVNapTkgBQxUzpUggyEVQu9dt4Wd/9tO47bZbhXBU4CtRFlWRz//279uHrz7+OE6eOCEAkhB/wsGkIKXG+0fAvoCJqSls2LhBAK4Tx44KwETCkSoZKnsIGvddV4iJi7ddjKnxMbFUNQVoDDB78pQcXwjHlFSVOSX41WAUDoE4q1vB9ZXdAgKdQQn5brLUepB1bYX46aB5dl+yY5yVcIyllEDsbxsdpbolWOuUyti0aSNqlbIQZkSAaUNG1Q3VIARZVxotpUhBLITjiaOHhSin6qkvAObwFf54CMdzEbvrAan1MVSY9yrh6Me02uyj0yNorUgLzs8iCUfEKFq2DA0qkTkq5haWRGlMcr1UsFPCMRLC9kyEI0eMModUj7XjJgUMB5aGgzupMmA6ntYDcgpbfG+WqrQjbvcDsXsmocKihFKpKKSWQ9CZqhUqyHRdlDzLzUZawFDAxPjoeQnH9de4foyePlZXx8/Z7qtc77oYiTViaqna8X0hHMFijFIJlSJVNomovhwyY4ErL19qddBotuWaSRQXLaDfaQtobthFOOUq6iNjQkB22000aS0qampLFdIIERaJys1xLCFomddE9YZYYsh/ur2esi4sKZtCUVMJAZIRTrQkVwU8zEUF28LY6ChqlYoUoPS6bbE2NkxNbM45Wm2u2aIE5LBIJNdxHFLNTfaP6zPpFBKMRa6FogxUhICf2pHKuE8Vm4roScck9wapyofrCXMDlY2GYcHQzVTtCSl8gSberUp9k9oPKuVaagMu5GTqWCCW7EpVOHBEyOyBqZlM1wgh/CJl3aoKgNTtZtFD9p1Kfx6Qa526Ns45pTAU4pCq/5ToZBEQ9zWMEa+/KJbjLMhRRJvsM4RAVfdA1HMaFUbcA7EYSbR98prMGpQFWXRDEHWRVAIoBaAiDoftY1ftYjPXAhUDdX0Zycp7I5lowJUoxSTvQ8I1mxaLLK6BgSCm2tGCH9KGMkbHDUBnB+YpEq7NVlPWMpLgkxMTGKmV4OgaTKpn3S6MJIRjaqoojES62N8q4kwzlT41YP4S9ZlSiXJ/IxMss3Xk6pza3Q4Tj8PzObOBH1Y+CoEzpHpUKS1bRzMrbhW/jIwVhfFqKlz9fRpnxpKnxnWdBDlzGvNBpOmojYyhNjqqiEvTFqtcN4hx4NAR7Hp7L3ouc7cN16VtOIlV7j1IPJmoVR2Mj9YwMTqCAvdOjAHVwT5jo2yNe56LYsFJC9BIPgfYOD2Gz332U9hx5aWiLqZ7BgvOaNMcaQWs9A38579/E68f7WDb5ddg2/btCCIPE5Oj2LhxGl5rHttHLWyYqKPRdtHsmviLv3kBkVHDifkV9IMYgaYjlPkQQks8TFQM3HLNRWgc24XtYyYe+cBN6M4fkeIK5jfGvN1uqzEm+y9rYCfMNU4VzdAFoyCqRhaWMZ9kVsVZERz3yxyTfD7vC9cK7h+UhbI+sGYlGcnCw1CKAUgmmvAiA6fmmjh88CiuvXo7Ns3UEUYefBa0xaHcN1O3UR8Zh1kpYWx0Gl4nwsKpWfQ7DQR+EwVbjVPfo6rVgGYXsbTcwgsvv4a5+RY0q0CtIjwpQCARnEjBFOcVcynJRt/vSSEH1aSmAUzPTIlaWal3FdHIPSS/cw8se2mOWRmFzJkW/V8wv7SCQ8dO4NLLr8K99z+MJC7iH59/Bm+88xr80EVzqYHR0jjuuesB3HDrrWKLumvXG3jl1dfEEjYozOD2j/0CrJkdONbmZ5cKtEDly5guEiz04JiOAEuKa1QhC8lIVQhiZF7HamuQronZ8ji8E1s7z7K9hzxzSBGoZtmFqhmH3//d/jstu3q3Lxs8/+x7vnPvOXPC8T2HPH9hHoE8AnkE8gj8mCOQE44/5oDnh8sjkEcgj0AegfceAeOy/151BpLS/ayyXOHUUtVMCyuHRFEK8KX2nFM1C/dctx0z4zXYjo2FhQUcOHQQR44ewfLystisqep+YS5hmwUBUg3NAt3o2FOL1eVSQM9+iEJOxtA1Hw7amJgagT6+BScXughoE0arq0SHbvP1oRCkqw+FxiliTAFjsSjqLNXjkUQXyUbLglFIe9FYJiro4KoNRezYWsZ0NcaHHrwXl122XQBipUCKoJkaekLD6Chohii7Go0VPPn9J/GDF58XAII2qlkvKAKd7A0l1Bh7Xbk+ZufncfDQIQGxOq02XJ82qLQ+DSTkJAgJ0FSrZVSqZSEApY+igEBUYlBhGChL01Rd6Xu+qBoJbtGatdPuyPMI/rKSnGQjQSICaSbPKe0RRUCJfyfYRDCcdoKswCeAcsON1+PBBz+ArZs3q76E0l9JjQNRMFiGsuGiyxXBHZ/WYa6QswSiFCihicKx3/fxW7/123ji7/8BhlWEBkt66VwI4djvtvDYZz6JO++8c0A4ko6RESjtuzQc2L8fX338Kzhx7JiQWkIIymAigEi4PSUcrSLGJyakhyNBfyoG2HOT4H9my0dlAu8NVZiXX3op6tUKjh7cK5ZdiH0BaQf9xeQiFVgswGdKOJ6v+jp7/jDhuBb4Wbt9PBNYmz3/NFXHGaZ/phw502tOIxxTaJcKp+EejgQMDdNGoVzB5k2bUCkVBuC726OqgApRiG3cSlMptqi6ojL1+OGDorwiYd7rtFOyJe0fpyR6p531hRCEStd37seFvE/2DqcRjRnZdxrhmKDZ6YtKhr3tCOCLkqPAcR8JeSOKMzpkxokQjpybnNvloiKY01MyAAAgAElEQVSuqJIhyDlMOIpySsnCzqJwTAlqAfSzHmprr3/9WBn8nI3V99DD0RfC0ZfrVRbPBUU46roouUiakbChqmlpcRGtbmdAOI6PjZyTcByeK+eyWsvmzLnmyfqRIO835Mo2rHBsex46ni8KwmK5jHKhKM+tV8py73QC4Akw32ii1e4KmUyFY4E52Osry2pRyhB8tsXyenSkJlarc4tNdPo9ZaEZs28c+xErVRrzCL8ITtOyT/U2jqQXLs+XFn9Upgt5w1elBJ0iZFKdihCPWX/fIsbHJlCtFhFHPhorS4g8DwWq+GhjmEBZrmpcT1WP1YC9y5RnqLw/1xGSxiyQyQpjAvZMC9knOOuBLHdgQJaRbGLOVOSQLmsMdXM8xzDga9ljjIRmajMtqkZ1M7J+Z0KUgbannsQgsxLla4cV/ErNltkXrhJw5AyFAFMJWY4tKjZZ9zVR+1NBJb3PRMmoSEc+xMpYClcU4SrzSZSOdBCIpNhHKbhUX2GV3ZXNJ9dC3luOHdWbVfXbLJcqqb1naoMqSkgJsOQ8+aeSCw5U55lSL7ve4XyV2ZJn45rbMiFhhfBKC1yGLLxpTy5Xp1tCpHFvJW6/hiX98dxYWdguLa+gUChhcnIKu3fvxspKA9ftuBol20TJNlAwNYReD7HvwtI12Bx3MftDh0rtmhpJhMzp6R5E+mgKuZH2jyOhl93vtEdztg5lROGwunRY6SiK27TnZubgkN23jICVVSO9Z8PfFQGZ2gQPKSkzVS/vI8eIR+JZitbID4YoV2oYm5xAuVKHYTtiRckYHjt+Cq+98Zb0ryV5wwIx7mc1sf9njk9Qr5QwPlYXm/EaldLkZ1O188TEOCYnJ1EqWlJMMDleF5eMkVoBmzdNY2KshijwUHIcUft2uZdzY/haGc/smsW3nt2FbgBsv+wyXH/TDdiybTMWlhZxZN8PsWPrGG6/YSdaXQ/NfgH/6ZvPoT65HScXGjjJNSeh7SbHeIgk6GNmtIRrtk0hWDmMTeUAH73vJiTtBXSbyzLOuUfkHo5uHYwjf2a/yWyMZvaqY2NjMr95z/hc5pRsz5vdO+4DlZUtVdXcF7gyjEdGR2V+8Th8b66J3Dv0uh14QQSzUEYQGti9ey/GR0vYunkSmpFIcWHMfZrYXpexYcs21DdvguXU4HciHNn9NuZPHYGRuCjYXIs431jkZ6LTD6Rn+PxyG8888wMst/rSSoGEHee+6lebWkTL/GdfZdqq9uD2u/KdnwOmJiYxOjaCKOHeOiMcVTGBXHdaZCjZgu0baHjNMXRqFkePn8Q1196Mu+/+EDqBj+898z0cPHoIfs9HY6GJmfFNuO/B+3HtDdciCPp488038fIru7D36AoKM1fi7k98EWH9UpxqURFeQgQTbqLeX9Zezr6BDXUseV25pWb9cVOiMLU3Pvuu6Uw7qtX92fn2U6cVOq2zdj/Pdm3Nn98L4Ti8180Jx3cT7fy5eQTyCOQRyCPwX2IEzoeD/Jd4Tfk55xHII5BHII/A/18jcNV/oxpGCQpJdolqCSq7VH8S6QvCX+uxOJ6q1jYaTHioGCHqlQJGalVMTY5jw8yUqOIi38fS0iI834Xr9nD02FEszs2j0W4IQE0jI7NckypdHltLLJgJAWxW73cxVovwiZ95BPvnO3j6B28haAfQIgNh6Ig6LgbtPRWIqHiLTN1G4JG9Ywg+pgoAEo40x2T/SNOCSSIvCVGzIlSSNjZXAtx/65X4zE89hI0bCHRoAjQIcZAE8KIAAck6qhbdAEvzc/jOd76NV155GeVyAaOjI6KmIPHIz9lUcPKaSKb2ex72HziE+YV5tLpdUUfRusmTHlO0wyNAo6rKK5USRupVIRpp53TlVVdgz+630h6NBDsJkgTSt5FEZRAq+1SqHDvdnth5ETBWVqpF6S+nwFNHAFGSjPxyCiQcHaVSordXHEoV90MffBB33HEbiiUqtpRKRwkGWQlO4klZ4AmpRLWr9MtSlqo8zhrC0bLg9gP81m/9H/jeE98XwlHXbAH0CG5TYSqgMUlMxpqg91CFfa/bwKc+9dO455674XqZvZd0q5JbTnXqoQMH8cePP47jR48KEJw6BYqiTOe9gin9yHjs8fFxsQQl4XjsyGGxjeXIFgAtSUThSDCMYNFVV14pBNHRQ/uFENDiQFSUmY1WphrL4JjsuDKOVwfkGgtT/joDQoYVaVlKORsJebaUc37CUQGwZyNzBueS7ljV86gAomWeUgs1Oq7qJ2o5KFaq2LJ5s8SF5LSoFrtdIR+pHun2emi1ukJmsGcbCccjB/YR6pdc0O20xWLwTLZ52TWeD9QajsWZnnshRGRW477+uetJx4y0EuVxmmLWKxw5l0ThuI5wJOhJwoaEI8cX1RyVEgnHatofLUBE4kPUUqlKVgjB1DB46FOEyidpfuO3rEluOvgG+p9/BoWjFycCanfT+U2ykaTjKuFoDixV5+fm0KVNMYnJUgnjJFcDF6FYelJXkj2UHeSFApTr7/OFjJHBe2eqPNqpJuzEpaNDYN0PRJlXqpTFRpp/5PqlUbkfqwIQ9kJrd7tijTk5VmOpBAK3qxT+mqF6ZIm1diI5wimVMDa5EbplYHlpRXr5ZvUwWZ85pXjUpWiDVq0k6/g7jhWbCrlA2REKySiiVKXKU2Cqip+A2qlqj6CybRuYmhzB6EgdoeehsbiEOPBRsEwhjdjlj+QIhXAkjUgEZOQR1x0C79k7q55kVH2ToFRWnCTbmJt5QimuLTmV6wzXalH4aLROLSgikySHKAHpQsBCI6WuyV5LMoDHoCJTkW3KQlYpG5VFqrrWrM+iuurM1jPLnXwPIaW4R6HqUfpCCss26GvGtZKxHeTpzO4zjS3vZb/fU3mfqkTTQCXtZUdSWHnDZopLqb9RikxNR7vXQRxpEotKpSp7DjlrKurFhjR9LjnRtDfucHnFqpJzdWZk9zojHDPCR/RLvFY6PJDEFJWpygvK5pTqQzMlYE3Z+/hBBNcPoRWLMAoldGjf3nNhOyWMT0xjfnERB/YflF51I5UKLJ4nQlRKtISNEfT7IF3OFnbSOlmM8unywNxFoljZ9JLwNehYka7rWbKU1SQlZDJrzoxczAjHYXI5Wx+lN2NqUZmRjpnlp4rvahSz+KzOk7VrbLYaM3aqz6Tqj0o1I/s60tmAeYHq/fHJSZRrdenpyPnN/LDS6uDV19/CoSMnYDtFWRdJvvFBS2SOF6odOWbqIzWlKOa+KPBw2SXb8F9/6Vewc8dV6DZXhGyMgj4ay0sol1Ufc469UrEkZJYfRnC9EMttH9/43kt46rX90Is1hJqOrZdcig889CBKtTr+8Ylv47KNdXz8Qw9hpdFGOyjid/7wrzEytR31yRk0Ox2cnD2Bbrcl52MlOjaN17BtuoqwfRRjRgOP3HcTnKAjLQq4b+Q6RhIwuzZeX9YSgL/jvo7fs6I69uvlPWTcs3yVqSCZ31h8QeU35564RsSxFGbwsbKyoqyUaYWqsRCDbiGhjMsg1DG/sAJTTzAyUoJuaQjYY5bFGpaDWm0Um7ZfBntyCkgKCF1g7vAhHNjzJvS4i0pBQxJ4ak+tWej2A9jFMrwQmD21jOdefh3LXdppq4LHMJZmqHJ+LDgIoz7CsCeuDB57a1KBybUi0bBlyyaYjgGDFtEGc44iHDnXlRqaxCOPy/xuq97xhoUDBw/hwJGTuOOuh7Dz5lvRcDv4h+eexuwpEr5dtJaaYpX74Afvx6VXXArX9/CDl97AKz/ch2OzLdQ3XY2HP/trWAjLWPAt9OIyAq0oCmIqGzWpZ1F2/mkTjNTeWM0T2VUM9qVr58/Z9lNDU+yCFI3r907nKnQ72352+PfZ1VzIc7O8ka21am9+tlcOZ+Chf6fFSa/8tyzVyR95BPII5BHII5BH4P0fgXzBev/fo/wM8wjkEcgjkEcgjYB29ZcSkotaYpBVhBbp0NlvMdHFskc+0BJ1YiG7zipagjfKXkrX2ccxEHCT9lCkEkuOhZFaBWOjNWzcMIWLL9qCSrUk6qhOt4Ejhw9h19tv452Dh9Hjh/ogAi04HbMgoJrnNvHA/TfhC//i5/HlP/82nn7uDUS+jsTToDt1xEQLdGUhlDaMkivJADtWsKu+PCT9CBym/rAEOUxbehmWzQiluImZUoiP3LMTP//ZR7BphlXYVHCQDlVAMslSq1hEn1Xtpon5Yyfwta/+Md55520BiqpV9kZS/RDVOVCJwV4uGpaXWzh05JgoP7u9vgD3nS6JLV8ASkZLlI0kBysl1OtVODatzsbwi7/087j++uvw0g9ewJ/92Z+h2egIQUmAR5GOodhaqZ45tGftC2lGIJjHJ4BE9RXBJCrUsl47JBMJIFFtIyqMJMZFWzfh448+iquuuhIhq7yTSEhhARK0TM1Cslf1opIqdgGKIedAwlGIzFThmFW7k3D87d/+P/Hdv3sCpl0aIhxNAUiHCUexcxX8UpGvJBx/5pOfwL333Yu+2xaQSqw8lZGbgDsHDxzAH//RKuGYWaryeg1bEY4EoQ2rgLGxcVE4Ekg+duSIjDOOa8aS10ngrUcwUTOx4+prpOfesUMHBBBD5OPE8ePKElQUlLxypaLll7Q/FYBZKWKGraiGCZJVku/0beIw4Xgmxd17IV4ujHBMCbVMWTUgHHU0Oj3VQy4jHLdsQrlQEMKRYD3VCaL8gSbjj4owBocxu/XWW3Bw7x5RWJEI6bZ5D1evOyPRzgZ6nS85n4l4WuPYepY3OBvhmD19FeTPUstawrHZ6Q0UjsOEI+dMySGICskbHFez80uiBiPJUinTgq9KqbCorDKF4yrhmLaWOgtgpmzRqMgaAg2HVHz/HArHYcJRgdKKcCSoTGtPk9UntFTVdMzOzqJPm2LLkkIH5n54/Z8I4Sj3co2FHO3nIDZ0HddbQzgy92pRjDoBceb9lHCcXWqi0+uhnBGOtJz0uqpAIVVpi3KSar+012GY6ChVKpiemRGSbnl5SXIyCbxMESjuk2BfWWW1TVtrFplEoa/qeKjmiULpI6bIOPXILDcze9OslyyfSwV2tVyRPrXsy0fr126zKQonrsmidKRtOQFyguO6shblujHgr4dQZq5Jkm8TTYpbSAioHmW0DSVpyZ6VSv0udq8cA6l6XpGrqWqI5yYEKdOmXJ3qfxgrdbzYwIqtNS1P2RNS5dBM1SlzMb1+xUEq+05VBKOUi+L1niTSf6/ZaUusq9WqHI/ECL+GVXQcx0qt6wjhS8Uo7STF+linKlQXkpkK3swaN7sHVIMq23GhQ1VfNYPnr9ZBIYJF4aliLBbxacrjfkD1l1z9yoi04T6W6l6rfYG6x5BrkvvOkSPWnqFyhDBSRR83Z2lvTl43C61YlMXXtT0foNtBpS6EVqfnI9FMHD81h2q1LuOVbgpCltEMUoukvyNtVQPa/fo+nNRSn+svyTRagTLf0TxbxUJZ5nN8qD1YlonV3cuuI7sP2VgezuHZ31R8OD5SW/q0x2imdOTfs/dbr3TM7B5l/Mi6rAqaOL7SehoVS677osxXCllZ42wb9YkJ1McnYVoF2WVYhRL6fixKx9179kmvPT6X6j4hS6mQTW16WUCgiKgYBUtH2TKw86rL8ctf/Dncc+ct0qtRY5FOr435+fnBXonzqVIpCyHHf3uRhr9/7nV85et/i0YvxPiGzaJo4/eHH/0YDuzdjcs2j+OBu+/Aqdl5eHoV//v//WdInDomNmzE9MYZNBuLOHXsKNrLy4j7ETaMjeKaSzcg6hxHVV/BI/fdAn9pFqOVIthjkWSi6uXNtZ17eqW+zpSM3I/xfjCvZ70d+RzZWxqG7EH5HpwD2T1hXlPkmyVrIePE98le71NNXLDhcB2RPpcawkADnZh1xpFq24S2vaEUhpRLZVE41qY2oLDxIsQhFcgOOovzOPDWK2ivnESFtSOeC9/1USrVRTnJPpZ2sYQo1rHcdvH9Z57HYpO9p3XovM+ijuYci+AFXfh+W3rWs8gsZm/NPvs6quK0Lds2wSThaLEFgHIeYXGV9M2VIgOSj4p0FDUzi9UMC4eOnsCu3Qdx/8OPYOfNN2Oh1cb3n3oaiwtL6DRb6DWauGjLZjz04Ydw8WWXiwL/iSefxts/3Ifjc01sveZuPPDYr+BAv4ATHRN6aRKBp4G+CrRvTvh5LFFFF6okRf4ATWPxBqsrLmRndL4d19n//qMmHNfYE5xtH7dOQal60661pL9QpaP07QXwck44vvdBkL8yj0AegTwCeQR+rBHICccfa7jzg+URyCOQRyCPwD8pArWPk02DSfDVsKQ6mKSNslZUH2JVv8RELNnkgxxBRSm1p+toKIo1RAF0gjtRAEss1wgu0jYOKNoWtm2ZweaNk9h57Q5cvHUDygUTrfYCDhx8GwcP78PBgwfRarSwZctW/MIXv4hTSy383le+hX1HlqQHIUFYqhPZsxCasu9UhKP6Lp/zBfCiwlHQOAE4icxpFq2OdNjsQ+Y4KGpdTDt9fObRu/CLn/+EWF2RrAtoJ2ZSpSWdv6Q3HUlKgsw8vz/5yh/j5LGjQjZSkShV7o6tzkSAMqovNczPLWDfvkNYXF6B54VoUUEX+PCorCM4ECewLQflUkmATypUSkUH4+Mj+Pkv/Fe49bYb5X3n507ijTfewDf/8m+wvNQQ0JagNyvKaR3H8yNQ1e320Wy1VJ9Jw0S5XFlVONoFAYfqtYqASurB3oYarrv2Gnz2M5/G5OSEEEgESpXyKtVbpTuarGpZ1I0kVVPujZaq/V5voHDMPuQTXOr3AvzO7/wu/va734Nm8LisEC8IQCsqxFQxKaqGAWBDoNFEr9PET3/yY7jvvvtE4ajARNWnkQ9ROB48iD//2p+KWowk6PLSItrtloCK7GFkiYUvMWxDyEYC8jyvfXv2IIlCAZVdzxUQkZZpVOlpho3rr71WCICTx4+gVi4hcDs4euSoKJPStlWqcjxFODPCkaBrpqoY7nWT/ftchKOaZed+rCcv16sX1/98em+eM1tkKdBUkRscw1RyEABsdvsp4VhAsVLBRVu3SL/PMPBEacNYC3sAHe1OB92e6n9XrZSwc+d1eGfXWygWTOnf6PZ7A0vVbN6erR/QhajYLuQ5Z4LZMsJxfaSz+K8hHFN1QEZ80I6vKcQ0LTmpUlMKR/ZDM00NjvRH1cTWjSDrqbnFNEPpqFUKGBupDAhH9nFUBIpSaSsdOUs4hgdCNiJS9XZqqbqqdlPWkPKSdQrHNdKEd9nDUdRUYjnI63XhBqHMm8xSVXIeleLZ+9KCdG5OCEfaXIqVYMmBwXznEpxPlehyoqt3IFMmZfdi/c/D15U950Lu++Depr0HJWtoWno9ffhUiZk2ytUqCpYtZAt7Ioq6PvAlLx07OS99+khMTY/XoQcEnnvK0lQs80jsKOUh1d6iASOpSdtLKlorVYyNT0jclhoNLC4tS15ynIJYOop1Ktcq6QmboEilVKmYqhnDtMdgCN9zpeenKqbQlMt3Sugwh/JvzNm01+bfy+Uitm7ZJDbZnVYDrcayEOBiNZjEsAmQmyp/y5zXNHiBL8pZIb60JLWn5hpoyflRqcS+iCQeaVUqjpmpSpWqUJYecU0iScGxQatuEjAkxnhPRWUo1qgE6lmYo2xK1VhgURBXBh0JlcE8BlVoqX275PqsFyPPgwU10EQRlhXAkMwTC1WuTSbXeZJ7ECKRREimJmScRGXNPYllimKrTmUrx0a/J8SJUnmyLaKm7FBTRb8QpCTUhhKHWMIPEYjDY1TlEwL+imCUHoJDrx3OM9kxJA+kx1MEbbpSUzWXvo8Uf1EVG5AsTguAaKPLIiAZF4p8ZNERY8y4tPquOEnURsahmQ6WGh30/QSV+ojEiQUls3MnsbS4IAVPzN+1agW1SlEsVjutJqqlAkqWIWQ21b58Hu1DSXzSipTHpBpelLBZn0qxY1VW7NkakxUjZaThcB6WOKXrUEY8W+w/nfYUlL6gMh5UbNYrJAd5JLU5zxp8ZveMRL+8Ji0a4jhhZpIxzcIB00R1dAJjE5NwihXZN7BfK61q9+4/hGeefxEe1chWYVDklUp4pQjPsE1Z7yw9RonzDCFmJkbwq1/8Ah798ENieUxLbW6AWNxE+172RCSByeIwzhvO6aYX48U33sFf/M3f4dRyB6MbtiE0i0jMArZt3YqH778d9919O44cOwpPq+A3/+PX4CYOdNvB5NQoLto8gbjfQmd5EdddfjVOHDpCI07AW4bhL+Kxj34QwcoyCiaJKlqJqvzOB8+Fj8wqlXOCf+P94j6V95EFdLxXJPaHCUq5JwmVm67Eh7HhHMssW7M9pCv9XZUy0HZ0cRMJXPabNBBG7AHvyF6Z7iJ2wZA9MgvoSk4ZRnUU5Q0Xo911cXDPfrzxyguI3BXsuGIrYq8jxU2BF6FYqKJSG0GPRS9xjEKxjLYboOtr+O73nsLCQhO6XVA9TzVTXE0SPUS320QSeXBMHSF7d7Ig0gvRa7dgFU1s2DSVKtNDKV5jLhULaykQUH0dmTOZ4/md+SjWDby95yBOzi3hng98EDfedif2Hz+BZ194Ac3lFTQXl9FvdbD9skvxkU98HDNbt2B+YRHPf/8Z7Nm9H0fmmtj5wE/h+o//Et5ZBFaCKqAXofFjUFp0SYtv5hjZtdN9mcUDPLHUQWb1c1K2v0hnxXBSWr8pusCff1SE46Bg4AxW+8N7hGyLpK5g+P+qmCe7pPV7heHzHN4bZmUTOeF4gTc8f1oegTwCeQTyCPzEI3A+zOgnfoL5CeQRyCOQRyCPQB6BLALVrf8yaS8tAr4H8dayTOiOLQCgTvsjqdTNejhmYGnaR4TPoVqDoGUSSuUvP3QTMMwqm6muiD1P1I96HKJgaSg7Ji7eNIkd12zDzhsuxyWXb8PYxDjKhTLiIMHTTz+PP3j8z/DmoSY0Zwx+pw/LNhAbvoBvinBMSbG0h14GbJFgpLJIVRlbqjclK6rrNRQdGwVDQ03v4CN3X4F/9xu/gqKt1BUE2QkyxkFfVCPEtQgc+H6CXbv24Mtf/jK6rSampqZEkUiAiMAlCToqEgjSuF6A4ydO4uChI2g2O/D8CF2SFLTy82jZSfBX9SoiYFMpV1CrVoW0mJwYxxe+8DncestNol4goHFg/16pHO+7Ab76x/8Js7PzAvrwdwSAe3323ukLyMN/08KK4RkfnxDCkUAN7cCoMCUowo/kVCKSOn7ogfvx8U88KmA07b0YJ1GsJYnYrg7318rGShbjDHr1ffcchKOH3/3d38fffvcJQHeAhFZajgAjVGDI2CIoM0Q4qsp5C91OAz/1U4/i/vvvlx6OSjWoTKN419kjkpaqj//hHwpxuH3bNvkbVUVzcwtCHi+urMCyCwK+1kZGpAdhwbHw6iuvCLnK+8D7azsFBZIFoQDZt99xB7x+F0tzJ4WM6HebWKZVIRWWJGQF51Cgp8SDdzVV56wSjqtbQeEU1rFrp/08xDOdj1Q5jVxKz+N0wlEBvepxdmTpdMKRoBUJx56QJAaJ8WpVCMdiwVZ90IYIR95PKhcywpHE9rXX7sCet3dJbzBFOPYlN6w+UhLtDGn4fNefxf18Gfy9EI4SqYzRSwsuTiMcpZcXCw0cIRylN986wpFALQnHrP9erVrEWL0iRLeQBSnhmPUrWk84yjkM+YMJl0DlzhrWQmkazvRYay0mHpIDsv5ccRMrapJEQ4QjQXaCzlQ48otAMQnHLAdQIUjVTkY4Mj8WCpYQjj57E5KEE1tQRTKtV96e63zON2/OOQbWEY5eGKPV7cOnIs9yBOR3SDhqmvRgA9XtIclkXQhHrjMsApkcI+HorhKOQjbSrFT16eM94G9CrgNcC0NVwMD8Vh8Zw/jklJAZSysNrDRaUmzCOSVWj6mSXtT0fVq4llCrlUU1qfKKstLkeJEv6Quo1H3ZOBV1GUOrJ0ppZ0CKYS7aulnUerQA7zQbUgTksN9YEosjAXMt7cK5zpDEywg8Koyo6snsuZV60ZJ1haSST+WPKCtVT0MSjkoRSXKR58i+jJqsIUolmNH5Sm3DK+N7SnGL2I3SnltZl0qvSSr4qZaSm6vWSo6/TEXJdU8V25DY8BGkfDb3KFRUFdlTMVVe8X1o6cvvJFZYZMOz4XuRVOMazN+ReVNKuGgwV1RuX82dqpxklYRUc0X1N+a1D5NrA9V7mptZZHM2wnH92sqckZHKoh/XlBUor5X/pgJRcnZEy1iqT9U58ZrlPoiSVBWQ8HUMP4sken6E+vg0rGIVra4rvUjZ5+7EyZO4ePt22S+88cbrQhBNTo5DN2KMjFSgRYGo5UbomlCwkLiuqPUKacEQ7wNJO1ELCuGu+pXK2Eh7Zw7mf0qqrgH/0z1AtreQtp/S+pMqO3VzMwJs2Ip28PyhnC3lDFkRRrampopH+b0s1EoJlamNhcwFEASx5L2RsQlMTE0ri1XDRsh+AqYjxWP/8NSzWG60pWBB7MepWnT7SEhki/OCJk4eZduAHvko23QLCfD5xz6FL3zuMZRtSwrnSP43mssoF0uyf3P7viidmR/brg+zXMeJ+Qb+6Gt/idffOYz65BYYTh1dz8UD992JX/tXvyzWqYudBP/h//0mfJ39/agiTDAx4uDmay/Bo/ffhE2TI/jTP/krnDh2FEbsojV3FL/0uU8DrTbKjo5Gcxau1x2MHcaZpGOmamS8OR4YaxL42TjjWOTv+Z1jkMSiGqeqYCAKlXuE6hVekOfwfUmwTs7MyD6r3W2DzsXMv9LGQTPRaPbQ6ga45IorUKoUkMSu7Btsw4RlFHBqsYlX9x3DK2/uwqsvvQI96uMjD92FD3/wDuiJj9gPYZlFeS4LAvyIyuNEcnqkGQjiAtqdAN/6zhNotF3odlEU7740hmWfRM4rT2zgQ89HHIRIfKq6fbS7TRRIOm/myYoAACAASURBVG6YkRYEQeDDsnXYUozAe6/spVk8x+Mx/3MusJjTKFTwzLMvot918dGP/zQuu3Yn3npnL55+9nmEbogVqh17PVx74/X44Ec+jOmpKTROzeHJ730few8ewVvHlvHgz/06tt36KPbMhugEdCopS5x5PE4/VVyZFodmVuyrNUmnL5XnIRuHrVXPt9dSe7K1zzrT689WZLZ2Z3j2Exue25nCevi1awu2zr45WkM4ppuql35jyILjQi44f04egTwCeQTyCOQR+AlFICccf0KBzw+bRyCPQB6BPALvPgKXf/wvkm5nBf32MrorcwhWTgEe7RKVvabIIdhzj5akThEwlUpD1yzoiSkguiYWp6HY+2imLoBOkCpL+GlYFkZWUlM9IFZv7FnlwbBiOn7BKtioj4xjoj4ipN6JkyfQ6ocIjDFESZFl6ClYxO+spCehKFqG1OUy+4Sdgpi0uyIZyFOX6uNEAEbH0FDQQlw8WcD/8t/9Em68diuC0JW+LkGsI/RdmLQVM9V7d3p9vPLym/jan/xnBF6A6Q3TQjay2puAChUdBGkIPrm+j2PHTuDggSNotNpCwLAPmKr21kVJQlCGoDLBvYJNO70aKuUyLrnkYnzmsU9h584dIIlHsI2A+MGDBzA/P4dykX2idPz1X38Lu3fvFtIuqyQnoUnL1la7LaQZ+90ImVmpDGxVCSARVOf7UrXz6U//DO64/TbEEXs7sRcfe1ipnlsZeDyswsjAvWHCUZQhvi/kHYlXx6E6VgHhtl0QEO33fu8/4lvf/i70VOEIw1FqF/ZtPIPCUVmqKoXjxz/xUTz44INCOCpRgmgn5P0JNhw/egxf/cpX0Ot0MFKvi/0h70ulXBUFGntaLiwvodf3lBqtXMZNN90kVqz79+2F21OqFtO20Gp10PcCqUi/8867cOrEMfQ7TVHDtmlRdvKkXN9An7WGcMyIn1WdYkaUCBicVWGnwMaZCLUMABl+3buZycOArgJ/FNl4oeTdQOEYU/VBxQeEcCSQRXKkWq9hy5YtEoOYhFkcoiMKRwV0cewxzpwHY2MjuPKKy7F/3zsoWvqAcEzbnMllZcTxma7xQs/53cRn+LnnfP9hcHo94RjGaHT76FNNNkQ4ct5Q6TCscCTBQcJRertpGurVMkZrpTWEo1IjKGIgUwyrn1bJpOy85f5mnZoyp8aBY+Oq9Wb2/HdLOA4IgNRKmcUXLhWOnT4C9ik8jXA0pbcVr4GgOwlHKTDRdSnIcBzzrITjucjv9ff03RKOA0CSCUP8QpUGRPJlEKHV6yFIIIUIGeHIwoNqqTQgHMkvnDi1IK+jYnBipCr9KCNROLI4JSV1UrmzEI4iPYyFcBErR539Y2MEJNI0HbXaCEZGx+W1nCvs58tzI5FHIoy98RzaYAoRHSlL7HJRqYITErY8PSrwfUVGyuChlamFhGA9bRClR2MgikF+Z6EQe1Nu2jAj9p7tlSX4nS4sWh3SgYA26I4JP/KVUlIITr6XKhhSvc1Un0aqDKXfmRBsSrXHcSHKxpDuAgpop+qOQDzzA60HV9V7PGGqC1WfWFGzmqqfIx/8WdYSsWak6kr1CFYkNUlHEt4llMosnKHlYwjX8yXH91xliy1OBmlPYJIcmeWjhFDGaSg2mNw3SGGLacBmr18pFllV3srzhlS5GaGXWe+JVWKqRBxWOAoJKL0oh/o+ylWrHqLKXjZV5KS5OYvPsGWoAupVDhAbVt4XknIkgiNlpc64s38gix74b1kTU+IuOyceS9SBHDfs9RwBHZd97Sqo1MfgxcBKqydETKFUkr6FjOdKs4n6SB2mrcP3e6gUHZS5SfM9BL0uxsol6EEgpEylWpFjSx9Mul5wT8A8wDkh9sDKmnOQl1KlpurTOESap6SpKB9FOaqshf2Aawr3JnREING+qnCUWKae1MrkIo1Xqh5WDAz3Cuohq/OQsGvQ2zGt7eC5s28p91CMx+SGjaiNjisLZcOSXtDtvodnnn0eR4+fguMUB9b2JOKpSuXcl71buYhapSSOH2wx4PeauO/O2/Bv/vWXsHG8jn6ngebSHIqOg1qlhiQmeR3DD130OQ/CGKNTm7DSifCHf/J1PPXi6xib3grdKcFxDNxz713Ycd0O1Ka34v/6f76Jjm/DpzqQtGPcxfVXbsLPfvJ+XLp1Gn//ve/h4P4DgO9j9vB+/MrnPw9vcR4lm1yYh8WluUFxIOdNpijlPcruH3Ml1cIkHUku8p4oRbCyXy0UCygU2afbSPtAxzJHON/ogMExK30iXVfuY6FURqPVRBT50OMEBZPFew7ml1p48dXdmNl6MW68+TpoiQeb+xH2lPU8ISP/59/+fRw9NYebb7wJv/Bzn8H4qA2vt4yClSDoB0jYEkK3xZ0h1mir2qcMHbX6OFrsBa+X4AUJvv13T2J2aQV2qSJrAlWV0qeb5LOneq1Tjcp+1YHHvukd6Y1ZKJcws2FK9pvMxSzYY8EI84wooyVfqkI6FqBwrxDEptj2/vC1N+BHMR740CPYeulVePWtd/Dyq2+gy73q/Lx8frrt9tvw8MMPo1IoY25uHn/1V3+JY7MNHFqOcf+nv4QtNz6EAwsB+ihD03gObDdAV4J0bRJSXanvszH/bsjDLM8Nk3frVYzn3bcNcYbrj30+0nFVo3iGozDNn2Pjd07Ccd1r1+8tXvqN853Ze91x5q/LI5BHII9AHoE8Aj/aCOSE4482nvm75RHII5BHII/AP2MEnLu/njiWhmrJQNmOYSZ9+J0lNBdPoNdeQtBvIaI1HpVNImE0FbiXGLANW+xSLZsF7rT4CsnwIaLNG1UyMa35CKwWEPgBChbtk2hTSgCTaJwiKunGFbN/JCvk2UcQAQqVGrzIQayXYJEQdF05NEEKiMgjEmWJemTgsiIcBYx1bEReH6ZjwKYlVMFCrWiibsX47Mfuxb/+1U8idFswHdqg6gj5wZ0gZ+jB1CNRnDz3/Iv4xjf+GpZmiiWnU3SkYjsD9wiM8t/sAbhv/34cP35KetmRAGy2STb6AjmyVw7t5Nivh6qTYqGAaqWMSrmEa66+Co899ilceeXlcN3uwBSoVqti3759mJubE9CyWq0JiPDUU0/j1Vdfl8p4KmkIvJJ0bDSbYrFqGBbGx8cxOjoqJJsCi7oCMl+8/WJ85jOfxvbtF6HfY19IBQ5aloGAfQ1BZSVBzEDZww4pFDSxm0tVHqL0WCUclZUe+/ZkhKMD9nD8/d//A/zNt74zRDja0lfmXISjVNl3G3j00Q/joYceUoCRKD34jQoUAjs6jhw+jK8+/hU0lpeFGBClGe0DDUsIz6mpGbHQTXRDepERwHz00UfQbDRw+OBBsYF87bXX0Gy2hJBgXyHoJm674w4cO3wI3XYDDkH0yMOJY8cE4FXWwkrhOACPSU0IqqJ6Rsmfh4Fl0cUo9CfbIJ5GpJxJ4aikYClaevrWUn6THWdYmfdPIBx5gbSjJe/RJBENQ1RDtdERbNm6BZali5VeEobodBThSAy/1WoJwU5CYmpqHJdu346DB/ahYGroSY80V/XATB8pJHbGrPaTJBy1NN6ZwpDAd6ZwdMMIjU4frk/Q0oBTKMj8UoSjIeoxzgn2zSMAT8JR7CB1HaP1CuqV4oBwpGrtNMIx7Uor/djWoXSr4Hzawy4bFhLBfxrhuOZYKeFIpQ8tZBvtvrInlt6MLLQoDBSOegpokvAg4ajsnA1MTk/BNnVoBG2lF+FaheOPg3BUYWHOSHt0JUDfJ+HY5woFq8DChIooNW2dtn1F6UUcx4FcB+3vuI5Uq2WM1SrQ/B6iwFWkhtIeKoVjSlCTcGR/L4/FIhEVNbTpoxuAZC6ZIxwz5Wpd1NYk0Zh3aOPMRxCHsNn3jKRhSiCRKmVOpaqUvc6Y8xhLAuFiDclFMz2+Q+tHvg9VkEJ8kpRUvRSpIJocH8PMxKQo09ory/IePFaUhDJ+qbiKeVzQAl3lMaaWjHhUPQRVfz4pNqLyn2QSwxwksr5JvLk/EEvetN/uQJKrZjxfT9IxU5VlOYwZknGnxbXvBXIsEtiD/nvQxWK8VC5Kz2OOM8ag73Lt68saKDuAlICiSj4jT2iFzSIWPoEEFue4KBXJI9FOUXSmivQUgkXWvLVziu9LG2+xes3WwXSeDhfmKLJxlbxUr1F9AsVGd2htyPYQWU/DjKhU77ea76kAlVfqLFBIrWTFMlz1OZShnpK42dzK1I5ZT+EoJBnBdddGp+/BCxNUSYCbFvwgkb60jTYLlzyMjo+jWCrBTwIhwLjH4nZrvFqDrQFht6v2SNL3m/aVtqhr3VSVKveABKgIgBVxnF33eiWo7Nwyu9g0NkIuasoSVvUIVmSi7OuGFhAZS/IrpcpOp/yQzSInn2oaqhTkw0upbCZSpSPVrWr/yPek+o7WvSbJwNFxTEzPiLVqENE+tgCnUMFzL72E3bv3iIOGGGiEvH6SwaoYhXsl5kqqFgu0n/X70EMX2zZN49/++q/hxh2Xweu20G81YRu0LLXgc07qym3DY1/JQgW6U0ajG+Hvn3oB3/jWE0I4jk9OozZSxbU3XI9rrr8DX//bZ+HrNbR6MTqdHkyEKKCLj37wNnzogVtw9NB+vPXWm+g0lrFw5DD+1Rc/h2hlCZ3GHOiGy2I87lMZQxLYHDvsfZrZqUpRlqn6gqtiMlvuKclHFnjxiypP7hOY+6QoQayngaLD9cJAY2VF3o/7UhZbMD8aFveXvqgC+TmCDhinFlbw+J9+C/3YxN333oorr9iGkgbYOhD0PSSGhVd3H8B3vvsEdl57nVjL1qosXmzBsVhLoMPr0rJV3YMg9BDGrlhMl2s1+J6Obo+EcgXzyy08/cJLmF1ckSJKsYZmopbhFislKsdEnKDbaUFLArhuH+1eV/ab0zOTqgcl+zabhlI5ihWzKg5gwQeL6iRf0t6f64DnYteu3bBLVdz30COoTGzGS6+9hb37D6DTbWNh9qTkazp73HnXPahUqzhx/Bi+/s2/wvG5HpbjEj7wM7+CytadmO2Z6IcFaCjInloKTsSiOlPA81zOuMVKr/HMfzsT4ZhOwuzbmnkoc/scDQHeb4Tj6UVM6nJ+8Os54Xj20ZL/JY9AHoE8AnkE3k8RyAnH99PdyM8lj0AegTwCeQTOGQHjzu8nBB1I/MVxH5YRougABTNEuUBBYQ9uZxmdlTn0m0tIOk2xlxPbUih71OuvuwK33XQNlhZP4Njxw2i021JN3/Zi+LGBWHfQc0PYpiPWVWDlPW2OBJigQsFEEptiucqWiBoJP9qzaTwBB3qUqF5ZGu3adPXBWqAmpVhQgJPSTRFYEyBWPmxHKND2SI9RKxdRNkPs2DaB/+l/+DfYtmkMGpSaUPox8bXs5xMGaKws4tmnn8KT339S+m5NTk0JEcePpASSgoD9qiyxEVteXsHhw8dw5PBRIRtpjUTCkaAvAQwCrKbF/j4Ejm3pkcTqaKob77jjVjz08IOikKrXahgZqQvQyspokhnsGzk7O5vaoTJsJPV0/PCHu/DiCz/A0soKPC9Ao9kSAFsUKaaJsfFx1Go1UToyDKy4vv666/DYZz4lCk32VqP9l7JNJSCu+kFRj0cwWYi11MJxWC2X/Vu6RQnh6Cl7UullqRSOBPIYK7cf4g/+4Mv4y7/6lgAuGkzEGgFSVn6v7+HI/l4K6M4Ix49+9EN4+OFVwpHXwD5rfBDIPXHsuFiqzjM+VGcmsfT7sU1bQDGCTtVaDRX2xyyVBPi6aOtWlAoOavWqkGTf+Po3sWfPO6J4EjbbsHD3Pfdgz6630GosKl47CbGytKSsuQZE4mqPLQXsrxKO65WFqwCHUkKeyXZ1eIKeiXA7GwmnCOC0k9QQsjN8z86X/jJljkKh1hKOcaLDohJ3fAxbtmwWII1WiiQnhhWO7B9KhSOVPBtmpnDRls04fOiAEI5dKm8J3g0rPM9h8fleCccLed15YyExSO/nOoUjFXJUfXqBsg0cEI7s12WxqIHKBqV2IGA7t7AshCPn09hoFdWSI4QjVWqqL9+Q/V9K3mUV+qskoHiprrEhzQBBRWUNP4aURGoyp49zW6oOE46ZpSrvIwnHlXZPbAapzqASmxajnKe0gKbCkQQMgWSqM7gecO5OzUzDoNKdSiz2+0x7wiriNlXnne9GpH8/HRw890esNeTpEOHIa6B1XqvnCrDsFKkgrIhVX8G0UGRhQko4Uqk+u7CiLFHrNdTLDuD3EWeEI9cK6VWncg4fXJuoThHFmij9SF4pkonKJ36RUKMdKIH22sgoarW6rH/tbkcss/k3UcSmajwC5sorlUSALWooAueSe5mf41h6o1LxJ2SV5HJdFJVCxMix+bxExh3v2czkBMZGRqU3WbfTQeD3oGuxFKOIelzGZSRrA3OssvwdVFkoGo7qs7SjLhVhJBlEXROSwFTkjhQXSL7McqPKnUISiRmBGteMEdc7IdiUjF3ZacramSocs16ZhspFBduRXCLvJ5bntFglORnLeFTEEW04GXfuJTTpEyc9qEl+pRaavF4SjkqErMbVQFUpMU6tVtPzoGr1TMUAKmVk16eKcjISLeszmOXjYUWkTNFU6bi2wCAldgc2xCqWw8rJbPpkysYsh6tCIboEcC1WZCfvv6hpLVNixLnAu0wbVPaws5yS2Kv2gxgBLRpp9wsNzU4bnV4H7VZLFMAbpieFfJwaGZFCLq/Xg0ML/oj9JNWYYW6SvUSSqPEzZDUrPUIzUpf3atCvcjVe2RgZJmPF1yDt7yiqz9RmNrsfGeEosR6shuluUKypVc6R6ZQqV4fpZIlrarHKmHGfwL2bF4SIdR31sXGMTU7CKdVE1RsnBqojI9iz9wBefuVVuC6LmTTZ7zB+iXioMwewCMFCrVqWPuaOEQvpWC3o+Je/+HP46Y99GBr3uL4nxXydblcIrbHRERgmO0BqcINI9k7NfoBX33gbf/Ln30Av0jG1cRMuufQKTGzchqdf/iFQHMeGi65Er5+g0+ggcbvYNFHB7bdciShso+c2EPabOLLnDfzqz/4MylFH9vJ9ry9jJbNNlVym61IwkxGOnBP84h6K90c5e5hK1Zoksk9l7qIylHEkWc0H7VMZSyExOZ6aTYyMjMjrqUouV8swLF36t2qRMjGZXe7gP3z5a3h51z7svOFq3Hvvzbj1mqswSmWzKIUTtHoBvv2d72Jxbhn33n07rr76Emjow3Nb3FnC1Gn/zH0sxw2Lgzg2WaDA/b0OP4hBe+1yfQzH5pbwzPMv4dRCS3pH0j5X5Wxaq3Icq/KSKPDh9tvyu57LAoc+nIKDibERIR9t9nRmwZE4hCiVI48vSl4Sj1J4RCUiCxk97D9wCOWRKdzz4CPQi1W89PqbOHzkCForK1heWJD4Pvihh3HTLbegVK5g7959+P7fPYVDJ5cRVGZwz8d+Dhi/DMt9B75WQ6SxsyqdZVQhjHLVSNfKobq1cy27q/uK0581TBoO56qz7blWSy7Ue52jbu60g/1TFI6DgsAzXKgUmaz7/TDFmBOOF7gpy5+WRyCPQB6BPAI/8QjkhONP/BbkJ5BHII9AHoE8AhcaAfOeZxRdJ4QAAcQASAIYWggtcWHrgdgvkXwsWjFCr41WYwG99jLC9goQdPD/sfemwXJc55XgqayqrL3ejh0gQIikSErcF4EgRFELV8kiqYXq1uaR7bG7x56x3TOOnpmIccREdEf/mJiYiO5p94zakkXJkiyv46UltWSJIinuBBdwBUAsD2/fa6/KpXLifN+9VfkeH0CIYsuMdlUECPC9WjK/vHnvrXO+c841V1yE3/71z2L/rlFUFqcxNzuNE6dP45XjJzA9v4ZKK0C9xYy8SKwrQyeFNlQxRoKMlkN+5CIpCscWQvgISW64eYQB2+rZ0U+LJk9ANN98dVTDPPOl1ho1EmhLOejSsjWVQM4Fiq4j+UOFZBv/8jc/i/t+6UNoN9sCtrILmEQKQRV2qM9Mz+Chn/wETz/5pBCDY+NjyOZzoNUeAWr98qxWUiura0I2Tk3PolZrSod5o9UyXd5d+N1Q1HbsAi/lCNhnkc+62LlzOz70wQ/g4MEb8eprL+Pkiddxyy3vx759+zRbKOpiaHgEr77yKhaXFqXrmaAJQQuqGUjoHT12DI8++oRkFlJhuby8ItZVuUIBo6OjAu4QPCoV8nj/+2/GXXfeISBvs1mTa01whLgvgWqhywQAZBZXH6vo24Gut4NTC0iCT1SY1FThFSMcSYx6nRBf/vJX8Jd/9TdiR0ZZapcUnlyffoajkIzseI8Rjq1mBbff/mHcfvttCEICWyR4FbAhEJx0kjgzOSkKRx4LbTxXlpZQWVuF12qLypEWwAS/qHQtlstyDajqocKUteGfqTPTOH78dSytrKDZ9gSI+uJ/8yU8f/gZvPbKESSjCI3aKjrNlpKa8rCgtlEz9lS2Cpqfi3DUkbP5NjEO3pwv0SKfZciqOFDzsxKOPZXJZoRjxsXYxAR27dqlCgwCtEGAWqWiKr0IQni3DOG4a+d27Ni2FWcmTyGdjNCqkdjobFA4nj1c6LyIw5iyU67I29Sc3iMBBajW/DmrcBTCsd4EMw15H3I85QsFtaYk4UgrNUbgJh3JtCThyPuAJNL42BDyGbWf3kg4CmlgaOi3g3DsuZn9jISjnKclCXqEYwsh7zdmzhYLQszxPhQrSmYRJpg92MLS0pIAtQSvt27fBnQDOFQ4MttXSEZbx18s4WibUNim0Oj4qLXaAsxmCwUU8gWZz3NpV9XLoiwMZP6eX1oTknV4uCzrRoKEI623xbbRNLUY3RRVXrJuiq0nKQ+b76pzhSjeZGrQGrAphGQPa0XSM18sIUw4aLQ6kk1IUojjwKqEdI7uCmmWddPI53KSGSqKR5I9QpSGGkIMiM0jGy6EsLRENhtf2FhD+0PJ6BvHULmErteG16wj8LmuMiM0FKtzUooc15JFKFadXHuMpWpABSVzAWlx2JA10+ZKkryhmpDKTGYNGkfhXgavXA9DBIvtYJQUdSRJCJkb+QIC80a1p6pwq/glwZgwlqqhzHu0w2aCJi0tqbxWFp/vRIvRvg0xlUei0TTvLXOY5DwbckDIVZ2TSIIKgag8n/m5ltcSX3bOic87SvL1CUdeZ5txZzPx5MhMQ4MlKe3P+Nq+Ba2Sc/oc7pHUopHHJjmZhui2x0GCwpJ5Snjo/0tzD0lVycqkkwTt7xOiMJPs3XZb7CWpuEplCwjCBBptD6trNSTSaezZcwEmJydFZbWN2XX5LDIpR+xCmWLabtSAwKephYwdEu/auqXNCHxYS1Vbq/55rV8rLZHB+4XPJVkjrxeCUe3ehRBmDXkOxt9CshSDULMDhUw2TThm7HMbyXuF6zeJdVKWqmi0M6WykfIq+bleZ857vA+bzCssFkXpWB4eRTKTh+eHcDN5LCwt4dnnXsDM7KJkfbP5i81rVDfz/uWxpd00Smx2y7nIpiKEnQaG8i4+ftftYqO/daiEsKX3IMlzzrFSq4SxpHUSaHZ8lEe34OnnXsaXv/EdzC1XsXX7HuzcewlOzq5irtZAcWIbLth/OUI/iRobJoIOCtkAIyMu9l24DU7YwKtPP4pf/dTHkfOrsiduex3J71bLbOYSkrBWK1V7vTRv1RCxQSCNWrxWnGP0viWZnRbHDe7nJUc1lxNCkr/nPTAxOibjgDmOfB2zzhPJBNysq2LiMIFuIoXVZoD/68vfxg8fO4xcIYVrrr4YH37fDTh0w3UYGRqG77Vljnz1lWN45qnn8Z7LLsX1118Fx/Hg+XVxKEmIHW8o+1Fae3cDT+IHqPLlH0ccWlJI5vIIEmlMzS3jkccPY2m1KQ1xXB/0XkxIwwwdNujMwkzHZr2KVqcDL/DQ8Tqa8Ts2IntsroViAGOIRiocNadccyrZaMJxzD3B8nIFR18/hYnte3DTBz4C33Hx1DPPYmZ6Thw4lpcWRV1/25134urrb5R58YWnn8FPHnkcZxZqSI9fiAN3fQHdoX1Y7OTQjDII4MpcKA4gpn/DaItjjgmb7D1jbglvBmCejzWr3S+9IdTxPL+Qnotw5PFxr7S+QaP/xhoXvIlDhNlzDwjH87wIg6cNKjCowKACgwq8oyvwZuv1O/rgBwc3qMCgAoMKDCrwj6sCqVt+ItCMuk8RpHQEaFPmicBDACdBmzN2C3tin5rLOsikQ6TRQLKzgtG0jw9efwmuu3g7JvJAOUsyqoXV1TV0uhHml9dwanoG03PzWFxZwWqtjUoLaHtdsbVqh+zoJiHEL4se/ESIDiJ4BJWY/0csURQckWQHgRZMgtRpTo+ARaLsoFyBeALVJz6cRIhcMhQr1UwiwAcPvBf/5n/7TeQzCQSBqixccmCRj1azgddPTuLBBx/Gc4efk870bVvGpQs7SDIvK4WQHedOSoCLlZU1nDh5CgvzS2JFVq810BTAWPMkxWLQpY1qEWkC9rmiAHXv2r8Pt932YVxyybtw5IXncOLkcQG2P3DrLZKTR9BJAf6ykGFz87NiA0drLskPk9w8AtYZTE3P4NFHH8frJ06K0pJ5kVT1DY8MC7Czbes2fOTDH8TBmw6IyqzTaQmwTPCZIAiztgissAubx20VAvwMAVAtGBG3CpUsFIK3qnBs1JVwdKm+kW/0PDYXvtfFl7/8VfzFX/5/QjgmEi6omON1oqUqwRgLsqZFCdZXOLabVXzktg/ijjtuN5aqlnBU8oJd8bQ5feBrX0PoB9h/4V6xt/JoeVWpYG21ilqzKRazBKV57diJz5q4mZQoTZn7mGfeY8IRVers3DwWVir4nd/9Fzh54jheePZpNKsVHH3tZawtLSPtssfedmv3t3pGmKNEZCw3cVMC0Sj7NiPI3jrhqGApDeLs460QjvZ2ooVmEABVa6nqumKTScJRFE9iv+ijura2nnDk2I8iTg1e3AAAIABJREFUUTdOjI1hemoSaScSS1UhNAzaI+dplCebzbQbCduNz5EhacVf5pdvF+HY+yyTO8b5cCPhyAwmEhfMrKLNKEkZWjjStpn3Eu1Eq9UaFpZWDPGTxMTYMHIuLZv7hGNPSdmjsONGjnFobL3C0ZJIqvGOP0zzxRu+hby5wtECeCQcBcCPInRCSGYlFYGcj5iBK4Qj1RwkemgxmEhIRhcJRx4N54xt27dLY0jCU4WjKjR/MYSjrYZcM/UxVSu7CGh4PmrtjgDKuXxBrl3aSSHnupKfSIUj50WSaIvLFbgZNiaURcEPvynANdWanMNknbHEhsmV5RzK38ekpWZtUnUaj8k2VZCMIHEkAv1UCrnSMNxcXvgOzllUV3m0RxV1upJHCrYCtNomKSjZk6U8kk4XPi3PRVjGBokGspmsKPD5uXESjIBsGHHFjcR+eueWLci7rlA3VPD4nZY0ZSQdNqTovW7lKUr6mHWWmqJOIBnHbLKhDSrPiY0gJEYzWaqmMpoHSRKWf4xNq1ivkixMJpGmJaWIpknkqh2p5hYaxwFRnuk4F8Ue1whTS74PbTb5a1m7DFlk7at1PdH1SAoty7ISp3zYa9LPPtTRI4SjXEadZKxdKc9PXR0sCavHI58Qs0uNE2s2Ay8+H/futRh6b9V/fRIyfv+TJCGBp4QvyVJlQ/We4mstKdQH4s2Yk2xA0xhjHB94cpoMSULNkfy6RstD0s3DcfNIpuhG4aPjd5FMu6jXG+j4HVmvaWnrBcxETiEvf5hPWEfQbortJUlIzgkcA7170V6vWGPIG0hXKbUliOMks8p5hTw3ayv3OGzkoo0pM1MD35CNJluUc5hkkRoXBo6zTDotduDcZ9jr1au1qSWHO+W1MlchAvvc+NnMVJThkE5jYut2lEfG4Wbzooaj7SrH/wsvvYrjJyZRqzfNGNamMWk4MGT/UKmIYiEj+9iM68DpdnHL+w/ic5+6B5desF0ILfWY0Pucajqqpknc+7T65f2XyuHUQg1//d0f4YnDLyLpjiI/uhNrvo9K2EKmPIwL9lyMfLqAhO8h6FSRy0bYsq2M4VwSrzz1OH7rC/8EibVFFNJdJJK853Qukv1tGPbsVW19uGeyVqusHbMcSSbyNUqMavMN/83rwQxPPqytL+8zKhz5Pqurq8jl8shm82g0G+iEHblvk1FKCG/PyeLfPfDX+NsfPYFaaxnFPHDVxRfi9lsO4dCBAyjmXZmHlxeW8dQTz0vTyM0H34eEw8zaAKkk8xc9+H4HGVoOpxyJcuCxkrTj/Cv2+txDO/zMPHy4OHpiBi+8dBwr1bZcV9mjivOHBz9sQXw5uhGajZq8nope5s3yc8rFIkZHhkR9LpaqVDT2shy16SJFlXo2K+pDKmQ5py8treD0mSns2ncRrjt4K5p+hKcPH8HMzBzWlhexujwvzhJ33/NpXHzpZUgEbTz95FN46snnMbXiobT7Clz54fvRLO7BYicDD8xzpEsM525+b+OOkOsfvzOYoFK7d9IZVf/by4LesJ2wU6D58WZk48af9eY2nbDf+Ibn+5ONL90ku3Ez0tHaLm8kLTn+NnsMFI7ne0EGzxtUYFCBQQUGFXgnVeDnWGHfSacxOJZBBQYVGFRgUIF/DBVIHPpxJMo2Ae1oSqR2XALgWas1ITOo7NFsJpKPDjoopAMU0j4KTgfD6Q72TmSxf9sQRvIOvMaK5Kpc9u79KA/lEYYNdNFBpbKMhaU1TE4vYnZ+BbVmG9UOsFoPsFppoB2GaBFsTblod2kTlBZwiQAyFSgOjxVpBd4EzDZ2qgKIGqCO2EwyQjZNwtFHyY0wWkjhX/3+/4RD118Gr91AMumqujEK0GpU8frxo/jRjx/Ca6+eEFCEKsF0mu3xPFslAZkRQ4BpbaWCM9OzWFxcRqtFlV9buqhpoarWgrR/05wa2poWclkUMlm89z2X47777pEsx2eeehILi3MC3hPYvvnmm7Fr9y6xa2WHPEGeqakZzM5OI23smnhJxPKLKquE5ustLS7jiaeewvPPH5FcHapmSsNl7N93IT7ykQ/hPZdfLsRgSMCcQJD68SnYYKxTRQshgS+mNdp8jj7HABPGvlNd/pQEYfd6QyxVHSHxVDVJxVcavhfiP/7hV/Fnf/7XSjjC1dwzAoJUg7GeBkS2gCl/TQVVu1XHhz54C+6++y54flOOV21TFXxm7tHs9DS+8pU/xKmTJ1HKF1AuFyWrjMqdbCYnoCRBHXbVr1UrvWw0AkJUiJZLJZRJOpJ8KJWklmvVOg7cdEDsBr1OS+zifvTDH+Dw08/o9TQAd88Y1YLofV1FT52xEVi2oLJA6RvAmPX/20/Esc+T7DCe+Ca2qX3eqU9AbQZwx+eyjeSmHitBarUt84KukAkE5WhjuHXbNuzcsaNHODKDkPZfHDFUa4nC0fcExL/oXe9CKZfH3MwU0oku6rUa+HyxtDNKLyUcNxJmfYzqXARi/FV2w32+hOMbX/vGY5BrK+oiy7cofNXyAiHgfCEcSVrlhbTiZ9OuUhWOtFRNin3c0sqqjCkCnVsnRpFJJYRwZFYXQd6eeipGWNhr9MbzMYpL8wQFCY1yzmCJitnzvha4WiG2Hjvb+5/YMDDnLnaFhhRk3pyQPkDLj1BptiUDlfckGzCosKM1IxWOAhQjIWrOlZUV+TzOWVu3bUGXykafqhKC6NoQosRtX1m02TWLEzcb1943I6L19lh/TkrKMJ+XCkdP/pAspE0dFT0k3WhVymtH2zxelLVKDaurFcnrHR0aQo4ZbH4b3aCjGY5CjPTzWo0UVsoutp4c5sY+0tqaWsK1N+5jyj1JMTbvmcnmhMjm1esEzNCjmlCvj8ybTgIjw0OoVdZkzG3dMoZOs84QOaTSLor5glwPj+Q/x6klpazC0gwKVXmxcaCLEhXxw0Mo5tnwQ8u/uhCPJI9E1E31pMnkE2tKmeSTXBFFzUXFUb1aEyKCtSARqpm+zDpWe1WrGOq5/En2MclIJQCFZqEKkXafoRJIqnIkwav3myiGEo5YK6r6jQ0zoaobhdRSkkfGsiEoZczIQLKdM2p5a8ceXx8nNPXnamnKekuupCFXOAfz92qXaHMu+1/5rZJvs3k2Do7z3/a5vZ+b62PSfs0xGJUg72kR4fGKmH2QnJHOUaIUNQpAIawMUSpkJ8lxgvUydjhMmG8XqdUjx0aC44yKWhIxoWQ7upmc2Kzy3ySVK/U68sUi3GxOBFTNVhu1Rk1UVCPlkhDyaa4MXhuh14FLS1e5tlp3HUImb1TGozZt6bXVahkaV89T+shUgSrXT96IJ6EEL1VzQmx1VBmr1sV6hXVsqjqU58w1m+SnmyLhyIYPm9G3gQ8xTgHWuSFKkMzUscfPJeHXJpGWTKE0PIqxLduRzRVEEZ5MuWK1evz0Gbz8ymtYWl5FIEo6Zh1SkUplnTZ2sSlquFwEhy/zyqlGveKS/bj/43fiissuo0BaYgXAnPIuibsQxSIzS1MIoi48NsnlhkTN9qOfPI6//f7DqHSSyIxtQTOVQLXjI+3mcPG+fbj2vZfh4n07sDA3jVOnT2CsXMBzjz6M3/21L6EUNeD4DXGP4DzCOnOfxLHOunM/FrfwZbOW7Ol8qqk1l5PP5QVzMxmZ9/m3vXc5F/Ba8ed8cA9AUpLkK+tRKJRkLIddZhmzGYD7jjSqYQZ//sMX8L2HX8Dp2ZMI2svIo413778A73/fjbj5xmuxfUsZaSeJ1148Lnu/AweuR66QgZOMxL2ChGTALF2uPx7tX5kxz2a3EJE0NjCjM0TL8+GkM5KTGUYZnDg1ixdeOoallRoCsSdVxbrPPFpeE+5vAlJ4FPVy39uAJ3ueUGxVR0eVdGRzAHMdOQ+y0dA6IEiDneSiR8i4Ganj/MIipuYWsfeiS3HVDQdRbfl48ulnMT+/gBWSjpU1TGzbhY99/GN490UXolOv44lHn8LTLxzF9GqIrZcfwKUfuA/V5Bas+nlJ7xS3hLAt8RMBWH/m12rjiNyLInw38xznCz3NnjicY7/Pz20Oaa63WO3PePH5bH3jzebfpDfbfZ3tO/c6daJuht/QcsVxbO7wdW9zdleR/tMGlqr/GNCOwTkOKjCowKAC/3VUYEA4/tdxHQdnMajAoAKDCvyjqEDi5odipjokdQwzwG+dpjte4RwqE1SpQSUHv5KnkrTR6iCd8JBJesgkPGQdD4VUqH+nA1y2fzsu3DOM0XIXw0MEo1oo5bOiFmR2VXF4FA0vwsnpBRyfnMH04gomZxexUmtiucIMMeZfJQToJ8jEDvwokZEv7pI9GZEIVRWLEI4OAUECnyFKWaCY8pBNtHDPnR/A//w//iZSBDXZse9QcRKh3aji5ReP4OGHHsLUmVm4aSqXikJCJd0kOn6L8KyAc416CzMzC2JjWqnWxUa10WrD6wRCAipYQ9ukJHJ5V4AIEnEj5aKoDGkRSoLuueeeQ7vRNCoQkhc5HCLhuGe3ZOFQLUOQ5+SpU5iXDEej7jAAslVdqLohLUQj84ReeullAYCvuPIKfPTuu3HB3j3wO1QZvRFo64OuMXAvZgkqeWA2L8kwYvLF3drNgRhMR4AXAphZ2vhJho1mSJGM/MOvfg1/8id/hZRboP5Jasi3IIBGwpFWfAI6S8aNgoC0wWU22S3vvwn33nMPOl5DwE0+yImyxm7SxezMDB544AFMTZ5GmrlDraa8np3kQ0NDYoXLvwl6scOdVmBra2uiPvPZnS9gmYtsNic2hVlm8biugG0EqMZGR7Bt6xaxu33i8SfktbVqTe3GTAe/Vbjw2HqGqxtsVS3AbJ8bJ076YPd6AFQwn5htqNgnbiDoLJi+KWVm7PnWkTCx2axPIvd/qFlWBO01O6rFbKpEEulMBtt37MTWrVsEHBQwOAxQXV6W60JSZLVaQScIhMS46sorEAUhlhfm2SogSkgJZjPWmpsB8jHI6mdujD9fslEhqo3qSKMWMgdAhXWPHDOEo30dLTnX6m1VOTlAvpAXS1Ved46ZrLGeo00nCbi1WlVJkmQS2yfG4TpUu9BijrmG/au2GVER1zpuugjFZuwelyKEY/99Fe9XrZieN9UO5tFThmvjABs65H6npa6Qg7Rb9CU7TJofpHGC+ahJAfHVwlGzVKla4fzjRAR885iYGBXCMfJbhnDs24nGx+PbSTjGlV1WlSaUrBARSSEEaFlKW1wSjoVSGfl8TkgA2uKRJPE8WmynsLy8LHMF7SNHhspCspJIseSpKWtsyCoRxTXCDq+N57aZGiN+XVlvkiZqZeiInSv/RFTTg8RXJOsfl+PhcklqzuPbsW2LZH6RiuK8xuYWKuppPd0iIUByi84AJgdUG3SMrIUreET7RLW5ZVMMz7dYyAoZwqYcKicJticTkeTZStORKOQgdoS0raaCjERWi/mmtE6mejGVkjVLGgwM+afqSKXUZP8g/6v2qZxTSCylUq6sfZyffVqtSpNMJJnGOgdSLeTIZ9oGDmtZqxmNJEN0j0JuSfLYeE9LI5Iq5SzprdfI7GtMviSz6PQiklBMiVpLrCJpIclzYlMB72kzH8ev60ZC3Kr47JiPr7fxZhTJq+yGsmaybnysz37kZVS1nL1/OQdZ9STXt7htKe9JfbDOeg9oY5HWhY+eqlNmdN3vcf/ETE7uP1SWlZGGk26CCrsILZJ7zG1NpaUp5fXjxzE+NoJtE2PI0UaXNvZUCYe+EJAp5rhS8UiFotoyyL95TSUnmuNdj8asO9qDIpqsWAeOHr9eQxKAmivKvYeSX/1roU1TnAPtGk0SjNdM+UpaENt9UFw5axqqzNJgP1oOmZ/GsST54Ql4Qjx2kS8NYcv2HSiWh9RCmfNhKoW5hWW8+OIrmDwzq3mAzAz0aGXMe1dVuFTdlcu0p3aFfOUauXf7Fnz09ttw8H3XY2K4iKBdg9OlXXIb+WxW9iV0bGAkAZJZUQNGTho/feoIvvvjx3FmrYXkyFZ0Uzm0fQ8uOrj/3jvxqXvuwszkFL77vR+gXCzj+ScexT/74mcw6nbQbdeQ6FKlqLUQIldspZkZm5HxyDpaJaM2ugXyczY12PFOIlEISqmV3juWkORreI2stTDnJ95XiSRzFql8JPnM7FAqutOoeAX83eOTOHKqhpNTJ3Hm1MvwajPIpwLs3bYdH7jpOhw88F5cun8fmmsNPP/s09i9ayt27t4lKmexC5Y5ykO300LQob10Bm42g47fRqfVkn2nS7WhrAltaYbL5YfQCRwcPX4az77wKlaqTfhUbEqyfYSAin02NYQh0tyD+z7aTSocfXRoSx16KA0VhXTk3p+Eu8uoAGmg4/myOZANeapg5XcEqsF5v80tLGJ2aRX73305rrzufZhfreGpw89haWVNrP4rlVXs27sHH7vrTuy94AI0qi08/MgTOHzkKJY6Di668Xbsufp2rDoTWG67iJIuEl1PZgu1WU0ric2bgOuBrFXa5CH/7UofgbpVcM5I6DpjZu6eEnL9erV+V7KZ+nGjwDH+nPg9tun+5jx+GNvq9J7d+7p6ltefS3Q5IBzPo+iDpwwqMKjAoAKDCrwjKjAgHN8Rl2FwEIMKDCowqMCgAudTgcTNP41xFpZs7H/hFJDKADXSSW86kvVvvpSgARVMPpzIgwMPrhCPVBcGKGZoaepj61gKEyMuysUE9u4YwdahAi7cuwsTW8YFUCWg0w58rFSqmJyZxempOSEeT56Zw3MvvoqVSkMAF5JXITTnhuBCt0s7JWbAqPKC70MgOZtOoJjuopT0sXMsjz/4P/937Nm1VSzl+NRu6KFRq4qt6SM/eQjLSyvIZ/MCepJwYlc/gU4+3w99sYedmp7D0uIqVtbW0KSqsd0xgJIF8hTAJqBQHiogn89geKiEj951J24+eBNOnjiBF198Ub7cU4lou8UJ2hw6dAi7L9gj4As/l+C9EI7z8wII9POdLCBpgThVXRAcXVxaEgLwmmuuwY7tOxTcE8VGfyRsVFtILlIMiFQ1ilGBGIJQwFLBZm1vtAKaVGs1LeGYyQigwucSdCE49ZWvfg3f+tZfIukWkEiQcJSwJ2O3lUKSWYu0uZPub5IzIiJAq97AoZsP4BP33YuO11RVJoFI8uFdkskpzM3O4Rtf/7rk3RCEJ4lMIKxarUhdWROSCsxqpFq1XC4LWEZLrEajKaQCn89OfY6kdIY2gAT3qEpzROU6MqIKSILdVADMzs5icWERiwsL8v+smwXeCKrGs7QEaBLbWgVFrWJjM7Da2o3G71dRqhiwVRSOpvb2OapkMYj+JrZ+G+3+4u8dJ0Ts2OgRjmC2UyAKgCiRQjpLwnGX5L4J2UA7O99DXRSOXXhhhJVaFR0CwFGE6669RnI0VxYXNiccjaPqZurE/jg9/973t5NwJNImmiijcBSbP/l3QtRxq/WWgM/Mn+L9aQlH5tZljC0wCUeSVpV6TchGqr22TYyDYmkC8iRllAXo57nJbLsOZO/b4551Dj+HFVpPw7AJ4SigHAkeY6ood7LYyPF4qFwj+aWEIxUXPIeMS4vnvFgnK+FIEF/vdZKrvI9IOBZIOI6PIgo8dIVwpEqnb6l6PuvRZs/pE+Trv2K9kchTMkt/rnaqQjiGXbGNJOHISaZQLEuTB+eTXM6VhgXPJ+HoYmlpUWyiSehR4UiSNTCEoxI3G8amgOyWvFp/He25vCnh2I1n/4VCxHBOTKYzSKQzSLsZacrg+bD2tVoFY8zpLZUwO3VGyNDp6WlpUtm5cycKxbxYTbP+kiXHnEeqzExPDkkzAs4kRUQ9SDVf4AvRWCzmhXgsZF0hjKig7LQaqsiSjEozdhM8HiWHOH+Jeskn4aQkPudMJcnMPWXV873cZTZuqCKFpKDm6NGCkKqxlOQN0rJQ5k1RzKlaUdV6uj7F1y2+hfJaSjzSbUAsWm0wak/raHOf9Try0tn3o7uAkC6GdKeaj68XBZeMeY4tVd5Z0s6Sg/G1YOPxcY2NP+KEo5CjJGDNOcWbWOQ1oqrVc1GyVM9bySBmRNPwUdV9cp8Y2aC8HxdUeb4ed5yY1AYD3g4khZRs4HNZNyrAODaCRALZHBuvsliuVCXfcWhkDMOjo3jhyBEh87ZOTCgh7STEMp5rBNWOkdeShhTOGbSUlHFj1w8qS9Xl1khg9V4VdWovg07PU402jE41ppIWhbUQwEpq9WoqgkhVkfJ1bG7qeQaYe9eSwfKa2M9sE49eK6v6phJUf+KTmAugpF62iIltWzA8MibEe0QSPO2iWm3ipVeO4vjrk6g3VFHNcUUrWB2zSsSWh9j0kBEyKBF62Do6hA/dcjPu/ejt2LFlGEk2p7TrmsdnciVXViqiYExSIZdIIky4OD45hx8/eQSHj03BT+bhMouxU8eu7WO47cO3Yvv27Thy5FXkMi4OP/wgfv1z96IcNZAIGj07cGZ/kxTk/kcvCV0gNKORNWJDid3bSEOD2fdYMpK17viekH60oub9wv0R39MSlXxfvj/3fKyJNN74zEFMi3rU66bRxCj+7vFpvDLjoR0GmJ06htOvH0bYWEEqDHHh7i248Yb34rb3H8QFWyewujSNKGhi+7btouZlk0UiESKfY14nM0Y74rRBVT7XbD54rFSSc1xw/y7jK+mKawqXh1NT83j+pdewVGkgTKbhSzNIZBpSaHhCZt6TaAc23Hl+B60OnQ86krs4MjIszXckHUk46n1JR4+0kM3cMwmpnkyJAwK/00wxamK1ikveexUuv+p6zCys4Onnj0gu+9rykqxHF1/0Ltx+xx3YvWcf5uYX8JOHfoqXXjuFRlTEJTd9FNuu+AAWgiIa3Tz9Yo1Fse65qVzX1grjfcC1O+KxWHWj3p9dQzaabzM90/DN1uQ3LIMblsVzEY5vdR8g87V58WZgqz2Es+0eNycc9dlP/gv5kjF4DCowqMCgAoMKDCrwjq/AYMF6x1+iwQEOKjCowKACgwrYCiRufnQd4bjui2Tvfww0KFgdO4hJ8PXSZoAErboYIsWOaSoiQrDn2aXSkP+PFnIpH6mkh3w2wvaxHPZvH8JlF+3Cru3jKOZSmBgtYmyEhB+zUwK0Ox68bhePPPYMvvL1b2O12hSQZ3p+GW3ixgKmBZIPRUDOSacFTOZXZ4Kg2VQCpUwCbtDEr372k/jt3/g8PK8JP2oK+LC2uoonHnsCTzz2OOq1OvJZEkuad0LCsVAsIOVmhaBaXlnG1NQU5uaXRdlYb2huFfMWw1Ah1WQqKRln7Fwn8JBKJ/Cu/Xtxz8d/Cfv378OLL7wgFlAEhYWMosIkZPe7qhtuvfVW7L7gAlF2MHeQJOTJkyexsLBg8ojiVnAWNFUwjkAdwQtmN46MjAjgQwVoENL6tk84bgQ6BdAzYF2caLT/VgfUvn1cL9tTSJhIMiEbdQJXCWQzGQGZVXWp5/ZHX/s6/viP/3wd4SgiVMdRlaOAgUo4MndT7KhSCbTqNRw8cCM+8YlPSIajgja0SVNgm4Qjc+O+9kd/hOXFBWzdskWyKX3fkyxOgusEuwh6EUxT8jEv6h/Wh2Afc84IqNXqNVQrVdQbDbRpCyjgtqo0qZDk9eLrSFoShKM92urKKmZmZuTaUPlIkpcqHXv+cYLEko6sVxxMXk+UGeVRbFoS8DMGtgoQuPH3MSCWvzoX6B2f8c5FONJ4i4Rj0/MBJy1qgO07d2F8bEzUxDxP32ujVakIgExwerXObCPmvAI33nCD2K3W1laRigJUV5n1qPbHcoyGm9lIOK6vR398bzZT/ywkY/z1qvTTQzHw43rnL6PuFkWOIeKExDCWnKu1plitcZySbOSY4jWRDEeOZ44bJ4nFxUXUmg0hTyTXcMsEUiQJfE/GpdqB9dU2clhvK+EoRy/jR3XKfYVjnHC0lp82s07sRw3hWG11UG+H0vyQkyxaQzimqdZQhSPfmOSqqJwBlIpFjI0Oi8qJChNRBZJsiJFDvXVn3fmem2DejHDcjMTTn1nFtq4FGwnHhJMShWM2lxXCMZ93RTXX8Zhvm5Zr12k3kc9lMTY8JM0OQYcWpbT/O7/jPNfuYtPjNoSjvYdJSZCiIgBOdWY6k0WxPIyR0VFkMi5WVpZw6cUXo9mo48TxY5KjeebMGZmnSDgyP1FsuMWFmuQUyUeuVarC51yq10QJGTtvsGIkDfl7WqwOD5VRKtAOO0K9VoHXVhW5qBN7KYB9a24h6o0dpvKw1qbbko923HNsGrKH5J0oHa0aTxtoSIpygPWO2SQP2ntl41xqSSGr6hPikZa0QSiKPJIGnHzkdQm77vVtZ/m+rAWfR2tpWqRXa3VkMjnNYSZhIaTdGxt01hFY5l62jSj8PHsO8WsfJ/9EWRRrXok3F6kwqU842vPmvoPvwTWM65I6j+pexL6ehKNmJev7W5vM+Gfrvay2oawVbTHV9jyFTsB/p5DNF5BIufC6tCb2xW6b8z3HI69VGITotNtiKZnPusimHTghrS07QkZq7UJtnKKiOqRNpR4P1Zpy20oDmVkV4iSjXnCdj02NbL2tNWz8fOwiSTJM9kVGmUqi2r4uThLLewqRaY/BLgnmXjf5kawsqWiZI7uR1sZJYWxiHGMkXXNZaQpIpbKS6f36yTN46eWjEhMg9Q1UySfEcZdNeo40ROWyKYkeoKKxXMjg4A3X4ON33YYrL7sYyShAfW0V7VYDY6Nj6LTpVsHmqKw4EFAtSCXqXKWN//TQU3jwiefRiRyZK0jIZtk8MDEuzXOXvmsfnn/kx/hvP3U3hqMGIq8ma5nMg8mkWCLzb+47WTutnxLhdvxyrJE05P3An3Mts9eQ+1buBei4Yd+Dz+delH/zvXUMQpq8OGYTIffval3hRy5qYRn/6ckZvHCmgy7Jvk4NC7Ov4eRrz8NbW0Q6CVxz7RXYv3MLPnTwBlx0wTiSYQNZ7iOjJOrc+0U+CgVHPkZuAAAgAElEQVQ2jyXhtQO0mrTDVkLazWm2LY+HjYUce+1OW9Z3NtlwbaB6lE2OTz37MirNAEGUkrHf9hiZ4CFJwphNeqEvtree10an3ULbayEIPAwNlTEyPAxpQkrzM+gEk5J7QJTZ3MdK8xwbK9KiGPa7JDpnsVxt4KrrDuDd77kSJ85M4emnn0Wr3sT8/Bza7Rbee+VV+NAdtwvhf2byDB5/9Cm8duwMOpkxXPHB+zB00Q1Y9ApotHNAIit7a2nESKh7hbQLRiQg+9mNuqaxSURJSV4QUUDa5qs3+aq8mbpxs5ec7XnnUh1u9pp11qpnObbePu+8vuYPCMfzKtPgSYMKDCowqMCgAu+YCgwIx3fMpRgcyKACgwoMKjCowJtVIHFTX+H4Bksag7mo6scCbSanSkBCggi04CHhSIiUX1zZut4VazWrpEm77DgOgW5HbFhTiTbK2S4KmS62jJawfbyA3duHcMHOYezeNoLx0SKGhzICYP3hH34Njz3+lKgXt23fgb/97vdQb9aRzGVQLOSE6KMlWTLtws3kJVOH2SmZJK2Pmrhwxyj+j3/9+9i3cxyJhI+WXxdV3GOPP45HH3lM7FAL+SLSKVe+jBNcIUhFS1XCUFQYzs7NYGl5BSurdTSabbEt1WweBWT4fCUbM6KMyeUyuPrq9+Leez+OTCaN5589jJXlZcnYIsCnIJ3avxH8ICnxgVtvxb79F4pSMe2mxRr01CklHKXrn6SbgLAxZZRRGYlgigqDoTLGxycM4EMA0VdrO/OIA6Mb/91T6hkEQEB+x4K/qiTo2bWZ/EyCICTrCDIz142ACmvBbCICUQ9844/xwNe+Ayedh+NkjJpBiTfNbewTjlbhSKK2XW/gwPuux6c++UkhHJUANfaQJISTKSwtLuGBP/oaZqanRO3julSgRGg16pKVRGCMx8BjpC1es9lAp0M7N1WnkUgcHRnB2NiYgGLtTgf1ZlPsCql+JFnJmhbyBfk97cBIMjH7kRmR9jqQbCFJMT01hZXVVc3oM4SsWPClUjKmrJLC+Nv1lJG8TRTAX//YjHAUPEj+KDQrZKYF4g1oan9OQOt8iDkFsA0YLf9yxFK1KXl3BJtz2LFrj9Q4ojVX1EWn1URHSNYQnh+KwpHjludy04EDWJybQ7tRR7LLrEcSjgbU4glIhqgJ3YoRbXFSiVZz53qcz3md9fV9MZo+Je7NZSZAg93b6CMlHNseVuoNAWk553D8cBwRrCYJRMKRxDv/npubQ7NDtYWDTDYjCkcqWUIqOTYQjpsd55udvw6+80hJimSG7oHpwhHGFI5iNUgS32QEkqyhqqkbJrDWaqPZ6cJJpYREoNUmx7NLwpEWgspvyNgngEyFI++N0ZEhRKGHkECuZDgaS1V70JtkmMZrsJGQW0+O9++S+PPW/1vXKbXrtIRjhHqzg7ZP9bgrhGMm64oqK5fPCBHCzFYCzpxvSbpRqT42XJbrS+KkSyWS0YlYIFSnSnNHngs53XCRN55jMqGZaeaysqVH7KdJOIqVZRdws3ls2bpVMhwJcl9/7TWYmpzE0aNHUVlbE/U11TUTE1vU2jvpyPrJ9UaUZTphqe0olY9hIMrOdQ/TFME1nb/n2GDe8HC5LH9zXFJtwzk27YRIdKloVMcANutYhXuvkaVvWtrXpki5+oSj1kIzBUW9aP82gpNejXlMXSrvTKahNLfwdeYMzLTSo4vkXI3akTmF8jo+n8QTyR/PWNjaCpAQSAtBx3rTonZ1rSLkChtPxNZcMlJVJWWdAWxzTryZx15Lbazh6OrbpNpPs6pHO4fb9SR+PUShZxSo9n7rcXJmb9ZT8tm8Q0PkSl2EuOU6y3VcCTdrk2nJJDMsZF5giYRo4hpLMiSZEqKMdtlIppEpFMWykXaPzY6PQrGEgGV1HKwsr6LRbKJcKmLr2DCGSOTTQrXTknUixfWbFqJU14rKT/Mo2VzG/YMetuaVch6y84bmaWpVLDG5jmC0l984W9jnWtt5vtiOy17jg2my6rUPGEW7qG17U0wsHNfk3kViCUuFO4miFGr1JrqJCKPj4xjdMiHZsLT8J0kbRg6mZxfw7PMvYXp2EQmHRBf3ZDznSOrMeyaTZT5uBq6bAAJPGuUuv/hCfOa+j+OmG64V0nFxbhbFbBaFfE72PmJNS1vPVkf2vcn8EKZXmnjkqSP4wcNPYmmtiVxpFH4qjWqnjeJwGZdedAFac6fx333mHuxMU1XZQtNvw+MeMebGwH0Tm7T4xzpF0B2C/9acVs0R52t69wD3psy6ZKyAKSp/x/HPe8cSlnxPXmOugVS+8nbiviGTzyFwMljzcvj+4QU8P9lB4GQRhh347WV06guozp3G1NRJXHvd9agszuLSvTtw26FrcPmFW1FIMreQjVAe2l4TSFHVyD0Sc7eT6Pq+/I5NkoVCWZujZM2DNKmxgYj3CAlhtkqGcHHqzCKefv5VVGuBkJ/dFBWULc1zlH0Q58+E5EV6rYaosTudtsybpXIZw6Mj0gTIh+SaGsKRW3j9Nx0wJDxd1qS2H+HkmVlUmx3cePD92H/xu/HasRN45plnpcFxdWkJfreLK6+/Fjd/4BZpgDt59HU8/sgTePXEFJzhnbj6I/cjs/NKLHpDqPvMc+RYNFap0uKkysb1MY28gY3lqhytNiDoLvP8H2+VePwvRjium0jj/7N509BA4Xj+13rwzEEFBhUYVGBQgX/YCvws6/M/7JEOPn1QgUEFBhUYVOAffQUs4dgDQTcLx+iSANCMFEG6CTISnCSoG4XoJpijyIZvzSxT8iqFbkDVGb+cG8Kh20XaJYjGXKm2EpBOgHymi1I2wmg5iaGCgx0TRVywYwzjIyUcee4ZnDl5UoBuAvbf/Zu/QpAM4GSTAoST4Lvp4Ptw6wduxfziEk6fPoOpmRlU15YRBm381m98CZ++72PIJtmFX8fi0jy+//3v4fDhZ+VU8vmSAI1iKyb5TwmxsCNQS7vAqZkpUbGtVatoND20256cE1VBPH+qSQjSZDNpycGiEugDt9yMO+74iBCbL790RFQRJBstAKl5OUo2CgmWTOK2227DxZdcItZUVDiS5Dp9Wi1VmexEQEQkOT37TM3YtIoHKhOocBwdHRNyjISZKB2sqMuQYBvVGPb/1yusrJ2YgkskROWPUXHZ57bbTVRWVyVPiYoaC0TJsSLCN775LXz1K98SwjGZJPjBQaIExFkJx1QCXrOJG66/Fp/+9KcQhG0BqfTUFfDl5yzMzeOb3/gmjr76ilg5Fkt5IRprBInzGbFQjatgCPCRGKH9owBDzHEkQeS6AoqxbgQOy0NDQtFUKpWeipGv5YOd+6VSGSVaMuZyvT88Fz6H44TWhlQ/krS0lmIWnON72NrZ+03GxCaoiwDZm0A+glHFfs7edUMp9eYyAaqNve063OUsn8Mf09ZP1HwbLFVzhTx27dkrXfuWcGw3GkI6CuHoBViuVgSs411+88GDmDlzBgEJt9BDdWVVrXBFRrc54biRQKQi57/U43zISlG8mAxH/k3HZ0s4stqcG0g4cgxYwjFDgJ52wk4SM7OzAuQStMvmcti2ZZyMFgKjcFS33LOrON9OwrFHKVlXZCEcrcUh53BtDpDsLaNcF8Kx2UTLZ35eCgU2UhSoCHTEXpXEoygmIsj8xHFOwnF4aAjDZWYI+gipcPRZA1U068NIKywJuQlKae+L87lO/bnQvLtcN0NW017bGNgxg46EY8cPkXIz0kziZtJyPlQ4sjnGEo4kiznOVeGoY55jmWPdjsv1x3huwnGz89lIODpMYTQ20Bz5VFDRIpx2xSR21Kowh4mtW+S4SPLt3rVDVPrTUzOyTlWqVQwPs+FkXNYVEQ4ZpSDnOCpuSNCJgo8KHVqtdpomA7lv/8zGDyHBhDlQAojTOdVYo6MjKNEKPOygWVlE2KnL2iaotuQnhuYz6VLAnEZj82mVjkJ4G2tQUd/ah5JhYvTKjEYzXtbVzpBloQHQZY4z6r3+WLGrnW3KsTartILWvELJy2RuIglHOXYzJ8uUo0A7xzabVFZW1kQBxqYUkmfSSGWIUKsWtGSKHedWyRU/dtvMYz/LEn890tGs6xvHs7yuR5jRLl5zKXtVi9VJamf/32TmSj6j1InE53qHBKuOtFaZ+r56RaTXyN6jCaPOCyN4JMqQQHl0HI22j3qjjbV6A4XSMAqFkuy7VlaWsW18DOPDJbFh5h5NFGCNGty0gywVlUFHyXveU1Eo11zWIHF8UBWh5G/Gm5/MSXMulrFiGmo2ko+S42dI6x7xbfY+tj69czM/12uphIzdu/SuhZZQ9byskXHR4D3KpgBa0AZRiDztNMfGUC6PIJMriE0nicfFlSqOvHwUrx49IcpZnhub1qg+4/hzklxPusgXssi5KVkzMw6wd9d23H3bB3Hfx+4W0rFTryGbSoq1L0ncTDotjRFyvdwconQelUYXTx85hu//+FEcP7OI9PA4PNdFkAhRyrvYXnTwzz/9cezN83Oa6DqcF+syX9isa+5jRH1o7l1rm8q1jvMMf86f2bxR2T+K6p/xA9q8YuvOe4GEPR9iuyqEYyj2rqo6dPT7AS1P3QLqUQHfe2YOz5xqI0yqdWs3rGLrSAZXvnsX/v6H35e6VpaXUV+ew2V7t+C2m67Ae/btQjmTRhR20GhW4YPNUsxTz2GoWBKnFSrU601PVOxuNodWi2NQM8OpXU2lqTuMZI3wAibUZ3HqzDIeefQwGu0QUZY2tiR6qXb3ZE/jiH1wB6FROdLBQJWeHgrlEkbGxuG6KSEomYNMsp2fQsKRDXpcfzjXOBwrTkryQY+dnEQnAG659YO4YP/FePq5F3D48HNCEk7PzMBJJ3HtDTfg0C23oJDL45UjL+Hxx57EyalFOCP7cMNHv4hg/HIstvMIorwSiNZNQQa1zpGyZxTmUfO1+f+iaoz4baM/j76Vfdi5yMf4785GNsr9Zqa5dc/vt638TIe1vpF2QDj+TMUbPHlQgUEFBhUYVOAdV4EB4fiOuySDAxpUYFCBQQUGFThrBW56SL+B9b6HSZ93T5ugv1NgjnZAok4QTQKQpmUqs0rSDtIZFxmxLCLQwtyaLppND816W4AGAjmK1bHzWYFHWn6yE9khYQkPqRRttzykzJ+Cm0Ap62C0RPC3iLDTxOtHX8TU9HGsLM2g21rDuy/ajX/5v/w27rzjVrH4bDbrWFpexenTp9FqNfChD92KifFhyWycnpzE3/313+GF554TG0QqlGj/KdFHXdpDEsBh9lEK9XoLs3PzWFmtoNPysLS2KuASwRk+2J1O0IBkVz6fFUKU6pOPffQu3HTgBhw/dhSvv/6aPsfYqBJA6bTVVpHd7gRbmDvDL9X33HMPLnvP5ZLxlkynhMScnDxtCEcCbMbyS1RtfVmHgnIKDJdLQxgdH5PPoz1aP89MSYa4CsOOh42Eo/1/i01YcpAAEwlHEo8EhNnR3vHaqKyswBPloKo59E9CnvPH3/oT/Mcvf10JxxTzgRTJVLCYnfoEummpStsqzQKjparfbuH6a67G/fd/Gr7fEoyE72nHIT9jdXkF3/j6N/DoTx8WVWE262KoVMZQsYBSqShkkAW6qHh1CWoJiAYErHurKeQjFYq2G59A29j4OMYnJrBjxw4ZH81GE2uVCs5MTkqWES12CVGRiCuWSigU8gLWlUvDPXCNZC/JR6qOSEDycyzIbOtpj+1NyUGjZDsbAaNEnt688ecoWG0e5t8KxMZUYvqiXp0k9y6BXoYjLVXzxQJ2X7BPrMIiWqChi2a1Bq/dErKh4wVyb6iqM4FDhw7izKlTiJhVGHSwZghHtRFVJa6Vx8UB5Z76ZKPK5G2dug0B8ibWmDa0S633NMKWis/VGhWOkHuAlstsNrCEYzbNzDuqGVJivxwYgjWXKwjhSIvRdYSjAWo3B92U8LQE+6ZaxhgSd/YvHiRxdHj01I29hgWlVjQf1PSRiLKOeX7AWrOFNl11U0kUc1kUCjmZv0nqUz1Hm0pLOPL+oc2c2BUX80DoIxBL1Y2Eo11oYuvLeXxrio+NjcNh45zWJ/NkohECncQdyRHP7yJNpVC5JAQc5ygqHEmWWsKRzQLMKqRafWx4RGxwqWLh3LP5tbIkzRtPJE4sbrx/47/jvMp1Rc6T5COBe86vfijZobTGzGTzKJVLcj1pX80GF+agNeotLC4vSWYj5ys+R7IUyY0I+aJWoTxfsd6kmkns8rpIQXMbdQ0iuZxWS00hEAg860PWBP7ciVAslDAxOozxoSw6zSpqlaqs7ySPlHww6w4z9oyyzioRVcWmNpqyhxDrTjH9NvMj7SY1F5LKcD6JxyPEnMkwJCFqSTclHPvgtFVH6mRopkVrx0lagU1FhueXedPYv2qmKgkl/TzOg1w/aanKXw0Na5anjgGuU6pa5PmSfLGkI9fAnp2psRHmcyx5s3Ec0wpeSJXYc+z7xklUoR15HvZc1NKgp0JiDVl/vo8cA68u68Z9m7ysnzkZJz/tmmHPoafc5V7N5GXKczgWElS+B0KGt/wusqUykHSxWmmKvSiJoEarLcfIe4fkipvSPxmxNYUQj0G7iXIxK9aUbEygNaW6aiZE6ci5lusISfZ47exY7BGuhvjlZeQ50RLWk8aACBkS7Bw/st440iDRG8fmJOP3Y5xwtPe4Epl67YSENGQuP4dzn9wfQsxD5noq391sBsPDoyiVhyX3ksq1RCoDP0zg+InTeOTRJ9HxQsnFrHEtCZjf6QNJZk5r/vdwsYDQbyObBIYLWXzoloP4p5+8D8OFHJrVFZRyWbQaFWR5rwYeUmlXmiicVAaen4DfTeHM3Br+7u8fwqMvHAWKQ0gWC7LH3jWSx6/ffy92FVJIdOqIktpEwfvXEojcq/Dfot43xZAGBseRPQ33VXw+5xJ7fUic6hJCpaNtONR7mk1erCX3SLxfSdiJMtBnJmxGLNs5x/mc93Lj+N6zszh8qoNmmFela9TEtvEs7r3jJpw6eQwvv3YSr79+Co21Ctqrc7hoZxkfet+VuOaSvShlEwiDJiKnKzELYeBITV2HdthdtL0IrTYtV0tyXBpnkETgt0EXFpu36Hc5/rKAk8PJ03P4yU+fRJ358dks/G4opCL3Md3QRyhZlIGoU7knosKx49MdoI1hzpPjY/K9yWXjHpWUzDCXbFNt3OE8x/mEmakkHdkcI+Q0Erj9o7+EsZ178NPHnsTRV18V6+yl+UUZZ9ffdDMO3HxIXEKOHnkRjz3yGE7NVVHaewWuv/dLWE1vx2qnhG63YEwcjEOIVTxqzKNRvqt9vyMy5xjZeB5r87m2Z+eretz4HvE5XW9cfcZbO5yYFcQ55JRP/O65tJZv6yZ08GaDCgwqMKjAoAKDCvxcFXhr6+HP9ZGDFw8qMKjAoAKDCgwq8BYrcNODMcLRIM+KzijBI3ZDhiQCUCjmRO00XMqh4JI00s+lrWm7zUy8BirVBlqiBiTwqcADyQmxFxMQTFUEiVRaurx7RIRDtEmt2hzwTwdpBMingbybkE7lbVuGUM4lkIqaaKxNY+/OYfz3//yT2LeH2WGRAFu0v+MffumnwiiZcnDs6Ov4q7/4Mxx/5RgKGRe5PAmprtgp8du277cNz+BgtVLF4sISVtcaqFaaaLR8IZrYKUxAlYBMxs0IsMXMRoK/e3bvxP33fwoX7d+Hp596EjPTkygWqXgsCVjDchKoabdIOPpCEJLsom1bNpvD/fd/BldedaVkxZBwJLCjhOMsaDxqc7dYO5IC9kFQSG3VHAyVh0XlmMvnBQi1v5PnxgjH+EixeUYWiLTd6TIEYjsaIcoMySpgCa1sA1/yDGlXZdWNAgI7gJtK4Vvf/g6+/P8+gEQqJ9lGQn+I165mcIqFnZNSEJzjLEkiEgjabVx79ZX4zGfuX0c4ioGoAVVJZH39gQfw4otH5POZMUagneA9ycdysSS1KJfKAo5p9hYt3ZQ0VfWnAsYkCEkmEoQiuMYjJEBGAoWZaLQp5GtoKcYuf8lurFTg05YwrZlFBOILhaKoS/n//Ez+4Xszb3JyclKz/Wo1c/59omKzfvIeGfem1lbr8zzj48ICggLWGMWCVXfIkDBPtuNEVBxUVnkhWiRWk7SfLCrhSFs15tjRVnEd4ehjcXVFWhD4+kOHbsLkyZMA75eg/QbCUQBwsWjuA/H2+NYpmgyEeb6z2tkI2Te+nhU4d0akEK899YvmTgnhSAu9CGKVRiUz7VJJOIrKOZWWGlPheGbqjBJyCYhd81YSjq0mfK/TJ5aEnOF9e7Yz1LlYQbvNnmSZk3MBcUo4ylSuhZeHVTzQ2lAJRzNHC+GchBd0UWk00Q5VRcY8P1qq8uUbCUdVBHaR6Hblfinls6LooAqnuynhuG72eVMU0V7XOEEXf4ezE46aX9VlC0vQRb3ZRifoIpPNCSlHW1wCvoWcK9eQzSpslCHhmEoqaTI+MozA70iG47kIx83G3sbjPdf4JNhrmx6ooKISKkwklHBsMwfTQSZHG+i85hNnXVE4cd6jIuz01JT83ObNcg6z72ctk+WuM5mi2jSSRNqhbSrtz0luemaNSwg5KXS0Yef02I16lKr6KES5mMHW8TGxW63Xa6itrcEPmDGnluryfFFSBj11M0kVUbNReRrLDraNKlZ9mKAClws59xUk9EimGcJRXAi4kpicXUviyVxnSDJL+sUV7nwv2lzSklU/m2M2lnvLTDqqtK26OUqIzTazHOl4UGLtuX0R5WdfTWg/3+be2bqrgj82xxsC0qoaxcbSbJ5snXXb1VeI6fytxKKSuf3f21r1XAzYrGPcJXR9VetYVaD25/+NhKP9Hf/muFG7y5RYqvK5vDZUr0njheSKdsVGu+mH6DIPtTwqyqzVal3sRotl5h4Xdd1bXBQijTmgxXwWhSxtHgNUVpZQyLAJyEHE9bYbIGU4PRKObFazdbLX0p6THTfCi+iVkGPs+D4abOzpdmWt4t7M7hX4e7EwpQrPENj2d/YakeBRVa82n2nddI2S14m61RFyUcdaUkhO+RftRU1WbiaXQ4EOCIWiEI7pbEGIJMfNYWFpFY8+9jROn5kRC/+w60jTXRDpuON8TNtUjjXWyU1EyLkOrrrsEvzaL38Oe7aNw2/V+cli88zrRIvkoqiOuwh8VULDyaDS6eL7jzyNv3nwEVTaIbbu2IpiOoFf/9wnsS2fQthiBrMnFrg8X+5LOC/YB/c/llDnz2zt+DPbzGVrKupFNmbIHlPfgc/n/od7XEtos4lOsnDDQLJR/VDnNZa95YXw0mV89/AMnjzRQBtlhFESqYSH0XICn/7YIdQrS5hZrOH7//lhZNwy5qcn4dVmsH9bAbcduBLXXr4XRTeCmyZhGKLZ8Mz3iToyaQdutiRzPPecJAZtIxjne86DdL5wEimkMzmxE09nCgijNKbnV/D3D/4UgXwj0fzOrsn6Dj2q+T05pyjwEfgtsbyutxsIuj6GhkrYsX27jEuS8BlakhuXYCEczT3LKAiu1hwzjZaHY8deRyqTw133fQql8Qn85OFH8NrLr8Jr8L5aRr44jPfdciuuO3ATIq+F5554Ek889RzOrLYwceVB3PixX8ZkrYROdwiI0kDE9ZDfHbro8o/DeVQbchJdzWzk1pyko1xDS0ae7wZsk+e9VcLxDW91fpxhb+ytf33/xb29xCbHOiAcf44LPXjpoAKDCgwqMKjAL7QCA8LxF1ruwYcNKjCowKACgwr8XBU48KOol+NGoJDAh80bSRJ8TIoFEsECZhNKXlmaYCUBRbVIos1oZa2mRGOLVmXMQtROddEvCGam1myC8hnlCX+hYLdAhTFgnUA8IaBAwM1EFCDBzCh0kUlB7FHLeQcTwyns2V7Ae941jkvfNYFL9m3B9q0ZZNNUytEWzRcl4fHjR/Gtb/8pFuanMJTPiFpBgDxx9SIxoB3m7L5eXl3B8uoaVlcrcj6dToBmm8CsA7/rSR0IHBDkobKRWTT7L9yLL37x85Ip+cTjj6K6torR0WHJFRT7SwLaQagAR5eWVKGQmtVKTchHkjqf+/zncdVVV0nmIEtB4oqE48LC3AbCkZCuKleoDrQAGdF1kptj42OivCPIY8HLOCjfI3WMNdnG58RVGNIBrbIUqZcoSIyKg+dNWz52vfOzCFASALM2dwT8vv0nf4r/5z/8kRCOSGgmFMeBgJjMrnGMypGKkZSxfktFQjhe9d734LOf+yx8vynjRQhXjjmx6nMkt+wbD3wdR468ICrTrMuOf18yGOu1GlrNlgC6JeYulocwPDyEItWIaSpwtX7Eg6lUJXnKvwlC1apVsUMlOWxrSNKatqu7d++R7ByCxVQF0dKQlpKra2s9W7FSsSSEBhUCSjxm5N8kpQi+8fmnTp0SYkOsKKWu5o8BqG0uVxywtoA6FRu8Hn1rPaMtMISikpe6FY2THpsDzVT3WoVvKEQ2363dCSUviOQT8+727d+PnFg5Mr+IhGNVAE/Wq9XuYLlSUSAvmcT7Dx3Eay+9hAzB2XYdlbWKdPULZ2FALDk6ERVZxeH6GcwSHG+c1wwStpnVrCXTNlGwbHj3mJz7bNatJET64ClB3WqjiUqTTQmOAKnMtGMOIElrqphzVDiaDMeTJ0/CSTPHq4uhoRGMjwwhIOHYaffGlCqWtC6bk2mmD+Rsh2jb/g3vuLndpyEcjfrEmFma/yO4yHMUUzedR4Q0dtD0fNQaHVDLSxCahGOexBxthTNK1lOBRKXaIjNm+dowxNYtW+BSVReF8NoNQzytV96+AQz8GRevngordr3j9RMyVQabNnlEtKrzAiEcfclCzMr8yHuecxgtH8koUy1EwoT3Jde3cqmAYc6jhnAUO+GYMrbXECC5gOdWN/IUz0mIk2CzijjpDUlK3hgVZfVWG46TRq5QEHtPzrE8Zrgmr+QAACAASURBVFpYs0EiCCPMMXfS82SOopW0kFnoyvzCvGEdaySTjd2ksXEuZNl8QftlKmz6zRycf2zzhVixGsJRgHlR/3HeUhKM88LWrRMoFwtoNxuoVlfR9T1R8SihHYl9dTdkZp3O37puKekYUolP+0MB3vlzguI6KMT+1eRPqgUgaZ5+rVV91lcV8oIrIdhX9SlppwQIAXbmzImKUca9noMSiAq08+Uc1yRy+TzmvdF1gJaI+VxeyFibg8i5k8SRJaVss47kIHKdMlnF8TXWksFCspo8Z0tOqtWrvlbuVV16ZY/AZhrOyZo5lwSV0/xcrr98fyoEc1S+cn+STqspop1o19ka9y1J7XHFcyaFVBMSkFafrhDzSnpq/VkXn+M1mUSt5QlhkS3ShjyFRrstivdqo42km5H77NjRo+i0Wti/fx+ybgrjw2UhHxcXZoSkGSrkpEGBzQlmaZMxwZrz5EnmyXpm6mnvE44LtYbUMU1unApKNnXQxpOEWW9vtOH8rR2ujA2OHxl7XPuoclVCmvMZx4gdY3JFLBksvRtqTyw5hpIzyf2h2gszg7tQLmNoZFT+prtDxEanTB71hoeHHnkUL79yFKk090WOkNrSeGdsjNnUUSoWtBkipCIwwtaxIfzub/06Dt1wHbx2DUG7Jc1ubeYqcggHXdQqFXHs4Fzh5svwUwU8+cJr+Oq3/hIzC4vYvX0L/od/9iWUMxGcoCk239zf22YqWb9MoxTPlaSx3KNh2Mss5v7K2uzbe08IaUTSbMj9gJ2P+XvuffgelszstJuiCswV2PSRE3tZ2TukMwjcEr77zBQeO1ZBMyohkcwjEbYxVgb+yccPYXVpFtUW8Bd/82O4+W1otttYWZxEZ20a+yeyuOPge3HgqotRcLtic9qsNcUyNQpqYs2fy5eREwJY73ufOdVsGHJdmVdk39fmsRWQlXxSbVRJ50uYm63gRw8/hkqrhSiTo0+L7Om5nydRF7Y7ouxH14PXacDr0JK8IdnhW5m9OzIizTrJBPNRHbFjFftoo3JMpUj26hhMJtNoNJp49dhJ5IdGcOe9n0C6PIyHH/4pjr30EsJ2gOWlNeSHx/CRX/o4Lr54v5zvj37wA7xy7CROrjRxycG7cfVHvoDTqw6abX4hKqPLbFG5UiTfWQOOau7juafkzA4krZXphobD+DJ9vkSiEY6bvejGhX6zjY2Vpff3sD1njA0v3yxhcvOt0lk3UL11gvPkY78zUDj+jFuxwdMHFRhUYFCBQQX+gSowIBz/gQo/+NhBBQYVGFRgUIG3UIH3/WdB5BSUpHqHYFZWwE1azlEpSFs55pYQeO9GPrr8oh12JCNRQTZiQw6ibgpRxMwQ5g3J11cBqRwCjaJsIxjMPzxOJcsSkZh3wekqCCk/M35oAvywr56WqwLO8zi7SPJP1IGb7CCXaqGQamG0GGHrqIv9eyZw2cUX4OKL9mLvniGceP0M/vw738HU9CSGh/LIp5kp6YvdXyqZks5wzTHqYnF+EQsL81ipVEXN1my1FECRLnbt2OZzSTbQkpU2ildffQW+8IXPicKOZCNJGXY107KT58tsNwJREpOGpIA4cwuLaLdI2ISoN1uiwvzVX/1V3HDDDQIokvDlZ1AVNz83o9qx3jXqA7KWcBQgrIse4Vgoate6VQmwphYs6337jxGOcYVFXFHUE1cZQDxuFycArekS5+cIcOKYjm0Homb49nf+DP/hD74KJHOS6ekk04bc3YRwpLqRpGNKFY5XvucyIWH9oCV1lPPnGIpIEjqinvj2N7+Fw888I9aCBHFIPA4Pjcgptjst6dqnIrHZaMi1pgJobGxUyEcCYXq8apFH8pRWhUpGa04RcxwFhPI8eU9a4JJE3LJlC7Zv3y7ZXhwTBOenZ2cxNz8nr+Fr+f4E/wl+8nMJuA0PDwuRzGtBoJjkBsnH5cVlsXm14KbcAzGrU77WgqT2DrfjIQ4q672j90+cOLbvt5H0ULJRwWRRdLAOiQRa7UAUegSTqVgh4Sj2oRzHzEKqVGVO4GsazDqrVgU0pPLv0E0H8CoJx6QDXwiINWk04P1rNHt6fDHVzcZZ6+zkjILMesybP3qE+nnhR2dTOq4nHEk8VJstVBoERw3hWCpI84VaXLpyn/NBS9U44Tg8MobRoZIQjswCtCT2mxOOen6bk5Gxc+8RLEowrFOlGdWXEjia2yT3dE8NRkxdLSRF/cBcMSRUqd5UwtFNu0IQ0JqOcCjPWT6HirGQc+a8Hky3K/dFWpaREH67qTltb/Nj4/VdN6/FMiJJnCrhmEa746HWaottnUs1crEohCPz5KhOpzKFJJPnB5K/SWCYhONQsSjEOtWaSlCtHy96D9p7qH+im12z8yEcxZZY7kYCw2ptXG95QroUmEVm5icSDW4yIesTyclJKmr9QIBtrksk9zjn0FqacxbnJNaA8xzfS1ZiKuARIpd3USAIL+o9XrHQitBlXiOhwUYjAuVUVNqmEyTTcv2FruuGkte3Y/tW5HM5NGsV1CtrYmNO5RqJXdHHddm4Iz0L5j7WeSok2ctcZPX/VDWZKOu0AcKqyoRYizVU8LVCrpp7XeZPo8yMN21YN1IZ4xZQJ+Hgk9zj3kLXLVEnMp80YvNRIISjtXRlHbjucP5fp/6KNBtRm2j03zzOuJIurna0P5fRYmxBrR15j0wTwlGhdlpPMueZdu88FpLIfFAhxudzjdM6OMhls8hnVV1vFfx9W1CdMy0pqkRsn7C19xGnCl5XZvIKoUrysueiINpSvavZJJRIotZowesmRKmWzeXFtni53hK71ZHRMVnnqILO5jIY4toX+igVc9gyNoKw08Hy4qxYNrOprd1q9Nw0OJ6FXDW1FSZY9ppWoWoyHsXC0zSryT5I85btNYnvZ+Lra7wOSsTTfaFfIxLjnBvt80gO24dcX9q+ilqSe2J+IJ0duH6yESNEmtnQzDwdHpGmnbbnw80WxdLZcVw8/9IreOSRx6XJgfnWHG+cf9jIYbNXSTpmM0nJdex2GpgYLeFLn7sf//T+T0p2IK1VSeqz2SBNZXq7KfcYXUiaVOcGSQxN7MLx04t44JvfxiMP/wQfu/s2/MoXPoGu1wSYKUyizKg6WR/OG6wxxznJcRKMPF+OYe5dOPbZNEVim/8WC9Z0CplsVpSvcXtgvp8lHGXIsFGFft1UAybUPrTaaKHT8cUyOjO0BT98YQYPv7qMRreMKJEFQg9jxQif/cT7hXCsNRz82V8/COS3wXNcccCozp+Ct3wa75pI466br8C1l+9GOeOIm4VkTUdt+PyuQnKQDihmDeQ15vrG+S+ddNFqtqVRzc24SGVS8CJej8CoIkuYnFnCQ088hZVmG91kBu2QY5DZkZEo/J0oQNdrw2vXJZ+eiu9qowKvE2B8ywTGRoflludcyvEu0QTMdBRlqd3XaAOFm85grVrD80dewdbd+3D7p+6H1wUe+clDmHz9JLxmBwsra9hx4btwx9134oLdO7E0P4cf/fhBvD45g6m1ANfd9Xlc8r67cHo1gdVOFo47olmN3OrJSq85mrynRelovpVZ2u/NfCBMGd/SCn+2NTK+vstxnIXdPOd6uskRvdn7PD6wVH1L13HwokEFBhUYVGBQgV98BQaE4y++5oNPHFRgUIFBBQYVeKsVOPD9SHLV5MudWvwRXLBAnig/mI0TKtCllmlEWHw4Sc0O5NdX5rEkkzlJhqLCUbU11veKXj2BETEqlKYfKDCEkI5O14HqAZlHZOzbBKZUSzCqIEQhZaKMoshDImLyi4ck2nATPnKpEGl0UM4nUconMVRMoctO7qiDPbu3I51sI2zOIRHxZwSzaLEZwW93MH1mGksLa2g1mO/XQavdQrvTkG5gx9XDHRoaQyrhCGBdLOZw/XXX4Je/+AVMnTmFxx59VMB4Aq60ZyWxYB/WUoqAzPz8EtoEv0li1JpYXFpGvpDH7/3e7+Hmmw8iIEhrgM3pmUnJAVxHOMqbWtCvv+UgHk4rM5JgPD5a3MbJhzgwb798s6OeoMvZCMf4kOoTXPqZqmryBZQWINhYQwl46iRQzOXwJ3/65/iDf/8VIMn8RlrIEewmwKaEIzMc2c0tQB/zvpjjmIzEouq9l1+KL3zBEo6h8NcCMtBSNeFgZWkZ3/7Wt3D48DMChPNYCAh7AS1v0wKOUY1IYKxRb2B+dgYrq8uqKnQc+f2WiQmMjo2ikC9ozhM71A3AYa1S+ZkE1azlKpWPJJMtqUjice/evdiybZsMZz6XRCJz/PhvPgjikXzksfBvdrvz2AjqsfZTk1M4dvSYEFV8DT+Tny+qHAOyrru9DbDN19KVLw7M2Ou0cTpQOGmD0soonwjqkniXzv8EiQxfQDkqHEtDw0o40mJNMrcC1NYqpgkhEMKxQuUuHLGrvOnG6/Hyiy8im0rCa9SFcKQyynaqC+B1DsLxbMd/vtPbz0c4Kl0rVpxyb+inBkFXCMcq1SQE4V1XFCi832llKZllJruKSgk2CohddBRhZGwEI6UCglbrjYSjPSnObWd5vCnhaF5nieb+82PzrJlqjWZSxUq8YrydeJ6WkEzQOpCEo4dqoyMWcgRfafNHZSPJngzl40YjSVJieXFRx1UUCeGYkvUhlHNVwvHtJx3jpbLzmiVQeudvFGthIolmx0eTKqLIQSafX0c48rxInvN1zKCbX1gQO8bhoZLYw/qdOOH4RqXiucZrnOw41/glaSDEmxAXrBrVsbTxpbreQzLtIl+gasuVhggSjmkHorLuRg6mp2eEmKHSkPNYs1GT+YnkI9XdnOtatAReXRPFHudHOW4RS1O1nICbZdZwCRlXm3BIEvIP1eJc8zXLsiP5naIGczICWUuzCVlFqu/abYyODOOC3TuEhF9bXhCr1ZSjKmA2HlGhSctUzl10FCCpwXmbx+MFHSXUjPycTT6026aCzDbQkNzk6y1AHyeRrKKwT9yZPErz/lbZ1Fv/JIORpJJeHRKPSiYZBXmCTg2hkH5cJ3lsnP85L8eJx94+JqYgtSSdJT7tWBAVY1dzKTXLWbM7Sd6QKJQ53zQOSDaqqArDnl0lP98SQLITMCSZrrtJsTKXzEH69ApJx79UvdojNQwpamtn62GVrFI/Q9grcdcnVLtRIGOLqlseJxW2zCVkNh4JNyr6wlQGlZaPao32+jWUh3TN47FzHMneshtgbHgIpUIWi3OzMrZovUrVvLTAdEO1DU1rdrSo6836xePVxg3a5PaVoLo30Iu5jkw152vrFSeG1QpX95a03o/fz9a+lZ/HayXX0GYIxG5ox8kgnc6p2pb5ttx7kcIh0e6waaeMPBsGsgWkslzzIY0Pp09P4Qd//xDqtbZkn1MdSlUz9zCqvu0KSZXLpuA65N7qSIYefuljd+A3fu1XUHRTaFaXUF1ZQy6bx5bxEWnI4645CAPML66h67BBag+C0MG//7//LU6eehX/+l/9r0gluqhXarISxxvTbJajVTVyfHJcsk4kH7l/YV34PP6chDLVqGw2oiKW9sOb2QlbZa/cP/xMZl9ypnNps0riO4XILeHBF+fxyGtLqARFhAkqPD2MFoDP33czqivLCKI8vvmXf49WahTVIIEux5LXRnvhDDpzr+KSLQ4+f+8hXLx7BOVcVu4J2Z+mItm3qYhadq9oU/VOS1RfQnNRLJSFIOWYa3XqWGus0Q1X7oVsuoxGO8LsyhoeeuxprDQ6SIjlKpXmnqoDxUbak+xqZtIz+7fWqEpeJ902xrgXGC7DFeUzrYCpKjR7ZypjRc3ryPzL+YU2q2x4e/Sp53Hh5Vfjg3d/TPYVD/74Rzjx+lFpRJifX8a7L78cd959t+SOnz51Gj/+4YM4NbOIU5U27vmV30Fx342YrOew1imJvWoyANJRhDQJx0SEgHOMUcBTeam7tQ2Zsbro97/TbVjQzlf1uHHt7m2BYg1icSD1zYjCdYdh3FM3O8yN+8L4Pokf/fjvyiZ18BhUYFCBQQUGFRhU4B1fgcGC9Y6/RIMDHFRgUIFBBQYV6FXgwHcj2kpZkE4ULya7Sb95dqVrWtWJBsgSr5xQck/0KyjlEWl0Rd1olI38pm6ITJFMWGVjz+aLSkP+D6mQJBJdWvER/qBSkqC1AgO2eZ2fQxWKfiAVAJK6g4RDayKqHmm96iEZMSOmjVQigOsESCaYO+cjnYowMZrFnq05jJSZ2dJEp7WArl/F3NQprCwsoVP30GkG6LRCeMzBigjOduG47NTOIJPKCFGUz2Zxyy2H8IlP3IMjLzyH5597FuVySbK1PALUPjMaCajSJsyRzm/aZs3NLwoI2PY9VCp1LC4tYWVlVdRyv//7vy+EY7vTFLs85nXNzk5jZna9wlGvk9EO2foabJE2rzw+Eo6sFYFG5RKsdVy/Y1i+cBsLujjhaMdFT/FggIA4SCfgPsGVroKmPCZLUCtgF6GQyeLP/uKv8O/+7ZeFcGQnuKoiNH/rzQjHyy+9BP8/e28eJdl5X4fdV1Wv9qqu3mZfMBiABLESAEEABECAAEUAXEVajGRbkXikSHYkWbbk/BGv59hOvMV2YsfJSXLyR86xTFnRRpoSxQUkQQIksXCwEAPMgNhm7em9u/btVVXOvb/vq6ru6RmA1EI4pwqnMb3U8t73vu3d+7v3/vxnfk6V6SQw+FI+BLbG4rI+/exv/Uc89+yzljlGa99mU9XktI2iJRrbgKBYaWoKpeKUAPh6o6ZMRQJlJEs9+Tg7M4OZUgm5TErV5T7DaRwIZjsRtKJiiMAZry8VqwTnCOzvO7Bf5GNxakp/4/NIGFONWW9Q8Wrko1c60gKR308XS2bT2myJrDx58iTOnTsrO0Q+PKhsGBBt34y+c6PFhoQjjRwn64DT0TznLah8f3ADyRTIBAAd6cHx22x3wSTLeCyULdzhK49ICRZQzdFnBteGFMLMY6rVmqg06sqdyxcLeO8tNzvCMUS7Vka1WhZJYVaXo8w0WS1fwlL1zWbny1W3X5ZwHOe+1BDbiT6j7cw+b+gIaoRjvYFKyykcUykRjuxPYSxALpM1RZGkY32cOX9ORDoB1fm5OeQzKfSpbnQKx4vPz6u+L/7LWyYcnUWtHyNutAyJXufsbIChY1JtSPlERyOYib23ml1Um55wZH5dRkQUIblUyuV80fKz1cLa6qqB+0EgAj9OcoMWiV2Crn++hOM42XhRy1FNw3kRgQjHOpXqQRyZbM4Ux1I4hkgl4yJB+ChXa1hb39S5TlMFnUqh026KSKMa8GLRrOvD24l8WxSHWjzpFi/Du2od20Y4RgOgLqK0g0QqpYxY9jfavZJw5ErbYX/qAecXL4jwnZub1TG3Oy0p9DkHEnBn8cLM7ByyuZxIoEq1KjLEF8V4a0S2J7+nNSc/i8sLCRzaVPZks2kEnqxHgwSochRB0Y+skEOrPy0G+5ibLeHQgf363cb6KlqNmitBIunoFI9cN5xVJYkmZSQ7cocFOVRLxUnCUQHENYyq/U4bAyorne/qOLFk35tFNs+DhA3fl+/jySBPIvlzZmEBx7dl/FqOn0yGh9mFRm5RgU5ynt9z7udjaF9KRXzXk3pm3zpuUzpOcKrPunmQ78MvriFcp7jWsJhBROtY/qPWZyqRAtsD+QIfrQ1U2NLG2O2kbDGw9Zl5bEYemj2sbNG1Brv9gBu3vk088cvPIHnIAiEyQ6YC5TpkClifD8334hhj+3U7kSwoydCEmSISuQKa3a7Uayxi6EZdESjLKytYXlyUy8D+vbuRy6axa2YGtNpcW14Soc6MO81RtDflcQ8cAU4y1p2/CnEc2ejEj+qbrhRri+qVRTR+Hd2JeOB1J0FHNdv4fOvXp/F/By67b9TvuPclyWi2rmwjOlSw79HivUk73nQKpbl55AtTiKdYmBfKQjQMU1hfL+Nb33oC5xYWEQ9TaHf7KjIgyR7x/Hp9kbJTxSzigwhhMECzUcEd770Vv/yZn8W7rjyIbquJdqOpthwMumjUK3IpiZP4rTTQbJq19+65OXzpK3+Ed11zBLlcGpXNqvLDvbqXfZAPWr9zbie56F09OIesra1pr8OiNu5t+D37LB0g2AfjCd4DWFY5n8+/8Tl8fz8fNesN7SvYRgxcz09x75MS4dfup/H14+fxrZNrKPdy6IEZyRFKqR7+60++H/XNVfSDPD77+a+hl92NzW4MlW4PySCOdK+JYPM0ZrGCTz1wHW64cgbpYCA3FpK87LOJGJWncadwpMCTpCDLJlh5ESAVpjW+2t02EkmuHz1ELEyMxckhIleYRb3VxekLK3j8yWek5GU254AW2CwkYPEA+rpG/aiFVqum33HwcL/J+5b5+RmUigXN16beDVQkEpLUZxGeih6s6NPmmCw2ylUce+FVvOOGm3DPT3wI9W4L3/zWo7hw9hyqGxua02949y34iQcfxuzsPBbOnsWXvvwIXjl3HgsN4Gd+85+iU7gKC9Uc+igi6AYI6RSiuaiPiGQ295U+X9smkS3p4Xa/4Be2izZSW5bfH4V8HH+D7UDq9j3QJfd/b4lw3L5TsHOZEI5vtuue/H3SApMWmLTApAXeLi0wIRzfLldichyTFpi0wKQFJi3wpi0Q3PHF4d2j3U+atapAFt05uiChgVPMSREhZF030MriU9kwgRez2SJYZfZwA93EOqdU5/dINIm2bbR0k+edQGFa+5jNqrNLdLk4ZodmyjYdH8GwfqRj65N4JMofZ6aQMQQERQlYxQc9WRelEqwYpnVahFi/iTRamC0B777xAA7tT+Pk8W/h5ReeQKu6jm69iW4zQq9tVkNJWu6lk0jlUkgnadmZxuzsFD71yZ/E+953Bx5//DG89soPMDszLfWJQBUHiDErim1DMJEVzuubm6rGb9QaWF3bwMLCBeW0EKQ5ePAg/uE//Ae4+647h4Qj7fBIOJ47f062dAZwjdl6DTNWTPbJzyWQTsKRipahBedQver0TeNowA6E43YQfxxs851Jqg1HOHqFhldnmCKjK+D7D/7wP+N//Xf/l9QwtBFT3xDeacCwVziyv/DSx2hvGqeNXBfvesdV+Mxnfh69PhUdVFRYHyAMQoCmWqnit3/rt/DsM89IZUZVJbuMgZAjYHioTHDEHduGRB+Pl8AaLVdZRU6iOBkPZWU7Nz2L0nTRqsydcpPnzqp0gtlU6/C8ZbvbaOj1UlA5RQqBukOHDuHAgQOmNo0ikZz8ImhHQI5tQMCaf5+bm5MCxGdPEWzmc14/fQqvv/46VlZWBADK8m/M9k3jQsLEsRwzR8ruBMqM/27790Yix0FAtdnqGOEYT4qoOHTkCpEwUib1uthYXZPiJOp11berzaYUC+x7N994I146/gKyiSTq1Q3Ua2VV7lMZ4ycaXf9thONlicJts9ifhnDk7CKa8TK79WFelyYvWumapWqVhGMsLiCVhCOJ7mQsIStf5VQSfO92sbC0qLHajxkJlw7jGHRIOFou6MWPSxOO48+9LPlIEfk2Rsyeb/aMlpfrr4AvFOEfRkAi4XoSXSIcGy30YgkpHPPZLJJhDIkYlVhJgel+buP44YPKKvbjmLPdHUQ0ZN3+eCsmbW+6ZA2fcHnCkWQI7Q2BRqcj0pFkSDabE/FGEjzDvLIwJiUVx9Xq+gbKlZr6+tzsNFKJBDrMhZNa0xdvuI8X4TXKIB0WBbz1w3fP9IUzpvrxCkeKburNNuqtDpLpjFmqhrTxTiCTptp0oMw6qqG4RvBY9+zZjTgz4ZSfaVUotHzkkXapmslmMDu/S2TAZrkmMoTXXDl0IuUsR5fP57+00WUfJxHF92OeJS0YqeDiRG7qPafUkT2g2fVqbohY7DPAnl3z2DU3pz7TbNRFuvf7zKWzdcAU9pFyilVI5OZvqfp4XCL/jCgjqUECRpmbTpnv7VC9panVKg1sLSHpLNtLWz88oRqP04bVxoM5NLhMtw7PyxUcaKthSkw/XajYwykd/Vxs58C50myv/Wf4546rx3zXINnr1eve/WDYl92HDQktk6E6RSrpNGeFGpiVrK05Zlk9nmtm35tjhaw+NfRtb0VVIj+3JrtJs3QkwcE+xOvNtYb5eCGVtcytlOW87f80j7tr5AuHlOxJhwDmGEaRlLlRkECWFqpBHM12hOW1DSli3/nOa3D+wiKe+d4x7N+/V6Qj1+652VnZMVc219Fp1pFMsPAsMhtf2k5SfUiFtbOuHo19WsBSAcrCM+4D6HIwytD067cKlRKWv0l7Wruutm6aMpYkr1PiD3OAzXnBRw5Yf7Fr7K8vFbK9aCB7UFtDrSCOfydpz2I+KlpjYYhdu/Yilctr7xFmaIkbRzqTQ6XWwrPPHceLJ15Gq9tHNOAY7qr4Q/NBL5IFZy5LZfMASaoou22848oD+Gs/95dxx3tuEekYdTsIw5iKJHjtWVzBzM1mvSkL5alCUee6trKIqVLBz2j6HR0cePzcG7FvkCDj77lH8W3Hc+K+hL9jO/I1wz0SxygjCgbm8sDneuthfs89klo36iPL/NF4gChmBHWfjij9OGKpaTx2cgWPvrSMysAUjrwjKIQd/JVP3INWeQ29IIvf/sNHEJvai2aQwVqjI8I7jDo4kO/jQKaK+9+9C9fsS6PXrGIQ9dCkQpnrI7rIZFPm3uD2zJxg0smUCHPmucveNBYgkTT7/wrdGwaBch55vWqNjuyCl9eqeOaFE1hYWUOYzmnublMFzuxPkY9tFUcY3d9Do1FDq9HQHpX7w1Ixr/xM7l15n+H9YOQuo3gCy5jnsSRTGWys1nDy9TO44vobcM8HH8BaeR1PfOdxrF24gJWlNTQ7Pbznjrtx7wfux1SxiNOnT+Ebjz6KF18/j3p2Hz7xC/8d2ukrsFxhPnAeMYRmVuPcY7jVkWm4z/p1m6SdtknDfcQlFI9/1oSjnzffbI9oK/LWhz/EkYp9h/ugCeH4jnp1VwAAIABJREFUQ+9aJi+YtMCkBSYtMGmBH18LTAjHH1/bTz550gKTFpi0wKQFfsgWCO74E9NLGe627W5tBGIRhqNijreltPzkc1XRrqpSVw0r0pAPB3QRppUK0qwaCT6ZJyqzmBwYTrUeuSQBju7lxkr5H/QvDVeNBCXhyPfnbTypS696dJX9AiUtL0qWRQIaDQBi7mQ63kMq1sYgWsfB3SHefe0e5BJ1PPvE1/DqiecNpOhFymfM50zFlMpmkMskceWR/fipT30CR48exSOPfAXV8iamSkUdNkFNVrQrhyeiOiMQGbWxUUadyrsoEsG4trouC7xarSHwilX/V111FH//H/w93HP33eh0GmpfghILC2eldCPQbwpDJ/Mbt0gUGXsZwlF34SOFI9tyHDAQcOdAtPEbe28FJ/xsTInmgT4CKVQ+kGDhsXnQ0hOOmWQKn/v8F/Bv/5f/YwvhSLUrn0PQdyvhaPk6nnB8x1VH8Iu/8Bn0+gQHI9lyeqCPoHqtUsVnSTgeO2aWfASZY1T/OctWZnG5qnNlcQmENOCJYBlBP7axzywiyMpswnqtgU6rpb5TLOYxPT0j9SqJFoKS4s8JSBGgTaXUZATepIjtUQHZ1JcnOpmrNj8/L7tJ2nXxswnmkUT0SkmCouN2qyRF+ZXOZfX+JHXOnj2L06dP63tPPvJvrIiXysVdI99GnpQbJ6n874b/eptVtptTp7CvMMMv4hiNpZQ9dPDwYSSTzJKi4qSL9ZVVkftUrZTLVdRIhvYH2L1rt6xwaamaTYSoldfRrFeV8WRAtQ1/qaDc8WpcbkOoLkco+v54qWnusqCUQMdLE44OitJcZKoim4OoUC43Gqg12wjctfKEI7OzOE9Q1cUT5HVfXFk2i7h4DLt3M9dwgEGnLcJxJwLCijd2PqPtWoJLko5vkXC09zMSyj5ynHBMKC+Pqroac6pioXIDmc9HAiBktlSK5IMpxqrVmik3qMRIJkU4BlQKRR3sTDhaActlidOd1IKXuNjbCcctfcmrr0g4ttpodiIptkg2jhOOJDJ67aau69LKmiyCU2GIubkZkWIkHJmRxvmFa+DoMWpBTw5dqk9e/veO0Iq5LGQBvnF0+wPUG20RpczHE+HIOSeZQCaVQIx9rd3UuS0uXUAuncG+vXs0lzdqVRXecF7k0JJtKI9eBOxAFt7TM3MIwqReT4tvkojDYSjyymx3OQ8yv5VzHxU4XJu41jEvju+v9yQBHVi/MLIyLmUa11GuhQTUOf+RxGVeZnlzWfbMBNtjJLL4OqrYKXqSWs9IHp6L1IVcz52KnmA8P8fnKzKXzUg1IyWlRuqxXML6qBFDXpnpcv84A2nOtL0L24RkA39HwowEkauO0j8ipRzZOF4woPXFkVsJRzjKinkHxH18TiM551WMvg+Puwy4EgErzPFztCuY4XlyFEkJ5drIxpQjwoa0oysWszodEUGc0qjgIgnFf6v1mvoGrxfJbFoJ81rz+taqRhqRoOc6Z5zzAJHWY84fLEyxXMtkksR0UusQz4u2j5w/qo0mYokUUtmiiDSS6J2eKfi0Z5A9r/O4iAMl2o0XcmgyA7RWEWFNgpnkDZXkVPeSQNo6x9ssNp7Lp53lGDk4XDP8msM+JqKc9rO+WMfPtNZHTNBFFaVzE5CzgO2V+GD70Y6T8z0JXOuvfK1df+4P2JYhCVLtfU1/WSxNI5MvitCiTTIVvGGK2Zc9vPDSD3DsuRekoqP9M0lHWY92aPXel8sAHRioOGebxPtd7J7O4ac/+TE8cN89sl0N46aOowNBijnsJG4js77vtbvIZPKol+vagxdnptBsmT08j5lEIfdFLHzi3tXvAf3fPeHK9/fZjPwbVbksBuA4oq0q1zh+nv7myGxvvR/0BkgnMyo8GySZ0M7iKtqb9hBLzuKpUxV888QyKsijGzA7NkA21sLPfvweFQUGYQH/6Q++BGTm0YznUG5HaLW7iEUdHJlJYHdYxn03zOO6Azl0KmvIJOk0YP2Dybg8Tjk4ML9V1tEh8mrPLuqNuh1vyhfHJdHu0u2kg6yyiwP0I87TMQTxJBZX1/H4E09jtVxFjxbDXHMQiLxkBqmU2LRP7jZUOMfr2Giw7YHZ2RKmigUVvmgeVLZjoPlVBDgL8sK4yEfOdWE8hZWNCt64sIpr330rbn7vbVhdXsKT3/02FheXsbxewSCexO133on777sPxXwWzz93HF979HG8tlxBavfVeOiv/Bo2+yWUu3nUoxTAQkC5ytj9Gtsoon217rM4N7/JiuZqUXd61o9KOv6wIKp39NAYvxTh6A/Qvbm9Zus8PVE4/mi7l8mrJi0waYFJC0xa4C++BX7YtfIv/ggnnzhpgUkLTFpg0gKTFvAtcPsXB9uJiCGpJNJPvnRmhWkSQ7MdJDCq+mOvgDSASzevA1bdE3xxigfdfRLqJwDKqnESNwlTP0qlqJpjs101BtO+N5SGdejKebTjdHaiTuEn0M2j9e7GnaCQ2X+ZsjGRTAgog3IoeYPfR0iVRb+BRFTGrdfux723vwMnnv8GvvOtL6DTXEWY6Dlwp4BUOo+bbrgOP/3pjwvw/dojjwiAmy6VZMPVVQaYgY9UNhKTqlSqWF5eRUugVBeb/HllBSsra+i0OyKneC6pVBpHrzyCv/N3/3u8/5670ek2BS6x0nzx/DmcP3/W1B1SBY5Z3zoDMQ+yb1U4Ws6OEcTORXEMAfCAnQlYRyCa7xIeWBrngMcZEb1eux2zPCMB6IE7/kuAl0DPf/7CF/Fv/vX/ZoRjPGUmoAL7CEqPEY5UR4xlOBLgP3r0Cvw3v/AZEVW6hlI8GHHsCcf/+B/+A5575hmBpVRg2N89qDwiSodqEwLEIoaperHsSgLJJFUyVBFlc+pr7XYT5UpFtq28pgT6CB7SBo7V4/yeQKtUHU5NmS8UlF9ERYa3WpVy0uV+EbQl8cgv2fJmsyImSSDyi6SlJ0JJPvLvpVmSnUaKUknAv1Mlef78eVxgJuX6hsAtAp0ispzyYgS0W3uNP7aOdekMTRkqwtGIfhGOUgmlsGvPbhw8dMgUJgRxoy7WVpY1zgnabWyWRVpEvT727dsPWuGeOH4cmUSIKgnHWlUklVkmGuhqVo2j6/N2Ihylo6Y93th4YRFBud5Erd2WioPXh4QjSZhEEEcxnwdcxli71cLy2iqCGDNLY9izd49UfyDhSGtKXqeLHpcnHM2m2uwC34xwHCfd7LkjhaOpzs00djvhaCaMzA7cSjjSDpCEI8kBftFSVYUS8TjK5YpIcz5oMy3CMSKYy4KOnRSOduIcq5d7XI5wHj//7aChP3edo8BfU3PRTpUKkFgiRDabF+HGAgZah9LKrkvyLJHABSpFWkY4zs/PguZ7tC3tDQnHnY/6coTjZQlwvZ1dexXQ8Fsddwydfh/1RkdgejqbRy6fl9KMatl0ilaXPRGOtWYTq6srIhzn5+e0InfbVNpHUjXxzbl+GOHkCRQjoFK5AorT0yqqqdXqUmnr+jjCRqobN04534VJy23j2E0p+7ghoo4AtZSUsvc0QlDXUOuEqRK5TnAOm5spYX42j067JmJUdrach0Va0i7b5hlZU6qQp2fkJQ/MFd6YItHmLKrL1A8c6ch8Sr5QOXpuvVAhiogiK24QmaR9hZGb3Yj5jG3lW7Zold1jsVJC1tphktl0Zi9rBUxWVCVVnSMbrU/7vERmG49ykX3fkNKO1tJjc7St63wvkoUjMptj0AoeGBnoijO4b1H2MR0hHIPIg3IqzOG58hpoD8X5m/M539+IZhXbqA+wvWgDa+fAhxR+7vy0trlr7/cC/jyogOeDryOJpHmPObaZjHJ+9RD5ZLMMiX6SjfFUFok01XxNrKxtal1R7+/3UKtUtOYW8nmUCjnMTxfVByqbGyLWmNvJdSdF63QR40556qrkdE1Erpty069/fH9/3BoDI4292x85VSLzL2myMJbBqRxNp4BVn7lo6FuuqBSPTnXK53E/ofXNEUc2oGjZytI42q0aIcuiB7oHZLh2JBKIJ1MIYkm8+sYZPHXsec1F3F93I2j/KNvzqKs5OJtJo5jPoR81FSFQzCTwkZ/4AD764APYNT2lcUMCrdvrIF/MIAAdQYCVxVVMFWdRzE6jxUIKdNBo1bVfIcnIc+E1ZZt5q1UqGmu1qlOBJvRczgFGRmflEsGColQ6bS4PJB0T9jy+l7dk5ZrJNonajDzgYOohilubME0wascQBUU89UYVX3/pAsrIoUuFI49l0MJf/djd6DQ2EU/l8fuf/yr6yTm0Y1lstnkObSSDPq6YS2Im2MCth7O46XAJqT7VsT2k82nZpHIdlvWxXFkS6v/cVwYs9uC9AaMZSJjHQjQ7fUUBFPKzun+o1tZkC52KJxEbxOR6QNZ0cW0TTz37PM4vr6FLFjWeMpKYiREcA1EH3U5Vji7cA1F9ziIW5oUyJziXz4pcZIyCxqDGPAlHK5Y0K2NmJ6fR7vWxtFLF0moF77ntDlx/4404t3geTx47hnNLa1heK6vtH/yJD+C9t96KZFjEE999Gt998imcWt7A3utux60P/WVsJHZjqZlCFCsiPkgg5NbPFdOwp9Fi1YhIKzj1W6HhGPDbf79YOOP20RgZaa1HykK/9l926b9U3dWOL/Jb2+Fn7EA4bnmhr4cdL7p0T/jub/h8issf3+SvkxaYtMCkBSYtMGmBH3cLTAjHH/cVmHz+pAUmLTBpgUkLvPUWuP2Pt2EpjmTUb30Jq6kPzfbHTIKo4KMdkruNHGbuGMxkld7+9UZsSRvmyEHeSCdkhyooR0ymgeND0tFBPLLr0rFYCa7Ixbi7PVbGIyFWqy63h5Essl9Tmh/trNxnMWOFz+OhMyeF2UAkHntruOuWQ7jvjqN49skv4tmnH0HQryGbHmB+toTbb7sDn/j4x7C0cA5PPvVd5DNZZPMZfZpXNipbqU81VBerqySRyrKxIwizsbGJC4vLWN8ggEYCzYApAt8E2Q4fPozf+Fu/jrvufh/a7ZYAeRJNiwvnlOk3UoMZCKErI3zTqUIFvvYEYpkij4QjlScO2B+7pI4DHiqbBKZ527ixyl+CMJ4cMQKA5Jq18IgQIGBHeNwTiUZn8Hhp/feFP/oS/tW//vcYIImAhKNTlQiUk21UiBjzjAgyM8MmQXCcQGgbV15xEL/8S78ohaM+I+4BEKpg4qiWmeFolqoEa3jdpUIRcGsHqn6wTUFH0JfHyOtAhYJZpJEsNiCTio4CM95Y5e4UawTcCKxJzRkPkM/mMDVVRKFQFCDN7EjZoxapQrLzMWURyZeOXluv1U0NEVFlkBU5QPKRVqpUiBDY29xwysdK2azu0syTDDFVKumaUmmZL+SRSqaUCUmV5OKFJaytreu1zXpdyotxwnG71aN6j1d6sP9wOHCssNmoHiJI3O6wNWUDt3vvHhw6eMjAdrZTty3Cka1IcpUK3qZA+j4OHT6Eq668Eq+cPCkrY+YLNRs1KZxIzPsadJ8HZscyvFzDOcva783K67dOcb5PDgmeHaArT7J5S9XxT7Bx4YgLgeUGzLPXtbsRNusN1NsdEREE10k4sk2oQCjm8rJt5ns0arRP3pCajsDhnn37KFFhY8ma0wPU40dvBMH4b0ZH5klaX1ZxOcLR93c/JxsJwjOxM7eRYdSizdF+IrEiDubykeyo12ip2EE/ZkAy1RJhItA4I4DsCceNzU2R8vzcXCajbC8qHEmE9buOcBw/r+E1HZEr4+czErVvv5Xa8iaj+U+qrtGcZF3JkQO0/ERgiqpmB61uhFgiiVwuj2yWVsmBbJ8ZJ0gAmKTSuQvLaLc7mrt2zc8KoO7SClfZXOOlLqNrNT6ets6N7iq4A7w0ierJZhaIGGFHlQyPu1Zvq+9l8wWpoaiGSScTSFHp1bdClmqljo3NNRSyWczPzcpuvNVqiJgxdtlyCa0nu7NQ/h3dAUzrqv5cnJJKjbaAJN1k9SnFliPJfJUAbG6nxXhG45rFG3w/U84NlfEOOPdtojm2azbqmUwCs9NTyskkkUQVtIhHzvN0I3BfyoTkPsI2EPoM7juk9HeKQ1qyDxcmp47k3M1+xWw5Px/amumLUbi2DaS+5L6B+bNUNfLac46mypH7FRJ8LBTh3E5SNkH5mEgyI5o8p6q5zT3filtIfLFdSHoONL+KgJI9N4kqm/eoCPRLONdv7iWUU+2Li8g08PW+Bsvta4Zkri6v2cZq3XMOE2xr/kwCke9FAsSIVq+0M3KU5y9rWBYS8PwSnP8th9Ps7sWAG7Hrc7W9pbfas4+B7Fm7aisS0lTBSg3pyGcqdTvdPmrNjlRh6fyUch+7vR5q9abYlHy+gOXlZRUv7JqbUWZhkSr/bBZRpyXicdDrar/GMSCrfzaK27dYZmZC58HZjuReTzaaRoLbHofrWkvkNa9vj6o+Fi/RIj1Fa+VwpLjkfkQuHi6Flipep7L1I98UsqP9mOVc2t7Hts5eKcnPdnOBUzmyr/EUsiRYZ+eQm5pCLJlEIkyJsFpcXsPzL7yEV18/g1ab+0WeKh0z6iLBuaegqr6YyyBO/V7UQjYJ3Hvne/HJjz2MQ1xzmD/YZcZrC+mQxSIJtUGnFSGbKpjSr1PTRtiKBaz4jW3JQiIrVKDVbAKVCvOuOyiVCk4Ra/t47n1obc8iLhZcsc83SUI7lbP/l+Qji6a0drBAQPv4PuqdmvbLYTyNVKqIQVjCE69u4svPnsF6L4duPI14bIBUv4G/+tG7EDU2kcgU8Qd/9A204iV0YllUWEzSaqKQDnFkVxaF3ipu2JfCu/ZmMJtLSV3Y7bVFLNK1pMPMRtr7sw82aRscRzSgorSHkOr92ACxVBqluQPIT81jZnaPrsva6iKef+Zp9JtN5FKh1Nssbogn03jt1Dkce+EELqxsYBAL0QtCdHoyAlbhR7dFO9muLFa73abWFNphcz5hYSHXpGQyIZKRMwxzTGkvrH0yFfigctUScqNegNW1KsrVJm5973tx1XXX4genTuGZF07i7PklbKxvYKqQwwfvvx8333qHJvknHn8cTxx7FouVFq68/QEcufMj2IjNY61bwABZxPtxJDTP9EEuWOVIvtjUuTzYjmE40+r+iV++/FNuM7qfM2Wkpxx/FMJxXLW4A9PvFvytWya78xiWnrphum0fYdOt7R/cGPU7rQnhuHU/Pflp0gKTFpi0wKQF3r4tMCEc377XZnJkkxaYtMCkBSYtsK0Fgjv/2Pmp+vs4rwLwt2J2Kze61RxCLmO2p/5Gzr3G34jKXsrd4G2J7/I3hh4cHv8s+zgjijxFMX7QTp8j7HSk0xk9wwHpIhwNrCTJJGUAgTGBrbxbttxJVs8nehs4NAc8+P53IhEt46VnH0OtfBZ75pN48P47cfstt+KlF47j1VdfkYUq1TzdXhftTltEn6kJgVarjfWNsnLAqBJrSH2yjuXlNf1e4OagL/CSgNrUFMHvLPbu3o1f+uVfxB133CHwjqeVy2WxvLKIc2fPmcJzrPre7pUdQeuINQJiUsXNzKJYnDIAWOAln2Bgo/Ea/l++i6lQ+Jk+90qQvcAyAlEk+/g5VhFuFmQJkWMbG+sCSGdmpwUw+mpsNgTB/EyYwh9/8Sv4l//Tv8MgMPsmPpFtT6WOz3+KBcw5ImAYIB4S5KUQtY2D+/fhV37lr8uKSsfUpw2qZTBRH0vLt9/57c/i2FNPW1aSuNe+CJMtvWWnXDsT3gwVL/4aUukiookKlUEfKdrqkuBLpdQXmfPYbDZEINJmi2AclQH8KhaKel6oLCizwuLfSaJKceCUjlTAKSOrUTeiJpfH7MwsZmaY4zgjS696sybV48bGhmzOCIbFmd2WSQvYo8qyODUlwpMAL+15V5ZXsbS0hJXlZeUl8Rr5fE1PQI6TrwKzHPxioCzrARK6RlRV9djfwgT2HziAA/sPWEbmoCe72fWVFf3M9lhbXxdoSGXv1Vdfjfm5OZw7cxphEKC8sSYyx5PkanF3PYwI9eout3UeA9Z/VMLRX/tL24H5YgUDPf3UpiNQv5fcU6UKAvGZp9mJsF6podHti5giuZbPM7eR2U4hsk59yp/LJOFqNfVvjpd9e/ej120h6HakljPCcUSKj7fJqN9u7cOjENyxWW4HQnaccPSKqyGnOITaeM4GHdrfnPKLbx1Loh11UanU0ZFNIDPGMlLTkLswhSMtF0lSxLG6tiaSmw+qPKdnSojRVrhRGyo+7Xq7CztWFOLPZMt1pqpdzx+TIrgnbifsfJbacDUajnMjIQnO9oM42lFfmaSdqC/CkWM1Q4VyPEAunUYQWJ+mxeGZ88saM9l0CrtnpyVTIUlMZdHO18mBnDalbrGefrONxuhmUSGsmmtZfKHjpsq6E6FSbyrHjWM+k8tKiUySlNaSVM5Q3be+sSlr20I2JRvYoMds2YYIB2PEHAyr+d8VYripn+Qd+ymtkblWMPONa0c8DGUN3iIBx79RgacMRZu/VdySDGWzK2tp5rw5Eo5kiFTzIjEMNOc1Znt7haGsrZ3ikQRTsZAX4ch+w7Eigl7ko+Uxx+R24ALHVKhkJJL64XAOs8IJfgbVquyfnJNIyopyZ+M5yNxeOyJIVQjlVJqyQnT9lK/hPE5ihWsMW49rHvuectZCc17o0S5a/K59jpFOgcgtkktqM80trqCjSWKT67wVxHAOIVnH9yVJygfne+5bjGx0GdbOslZziysOSiSsAEAziit4UmGLt4Wlva3yN00BT/tLEos8WqrHVODkrHOLuaysw0UwUrlIwk7EG9ubCruelF2yynSKNRJ3UklqD2AqTJ+nzOvAfqTiMgTaA6WyBeSnppR5SMtQqrayhSLK1ZoU0yzCYnYo9xFU1c9Nl7RHa9Yq6Hc6yi+k1arMBXpUprJAywhUFrDRhlLkCDMVnaqTKlwSzDXnIqAoAC13cY17kk5ct0n0aKpyhK/WKBUoOQcAN6i3r01bCz0uHvnDIhhtUpgpbqrIGPP6UmlkpkrIFYpIZ7Kao8JURlmBz32fuY4/kLUyiaZ2mwVSptrmuVFtXmC+OPthr4Mw1sNN170Tn/jwg7jlpmuRTyfRrFfQrle1l5mfm0e9UkWjTgtpoNuP5O5AolF7bWczy2NkH+J+1lS90GuYK86MT/anFve+fFHfvueDawPbgs4NppLk/Gq5jxyrth9KSv0qBfKgiz77xyCGdLaAQXoaz51q4EtPn8ZKL4teOq8ChFSvip956L3oNysIs0X8wZceQyVWQhTPolZvSVE/V8xi31QSydYybtyfxo2HiyimgHazim5EEnSgwiDly/cTspdlEZAKHBMAZ4kgjCOZSSJZKOLKa29GKjcrtSN3StVKA6+dPIFTJ59HNjGQwpskPZ0M+kjg7MIqnnn+OJbWKughRIdfgyT6AfeTtFOvItbvIhhwTWmg3W6osINjZKo0rX2g+iBzkmPyGjBrahaBcT/JeY3zUczm5oWlFTT7A9x2193Yf+QqvPzaaXz/+EksXljB5noZU6UpPPjQh3DTTTeiXW/i6197FN9/6QQ2eyGuuO0BHL7tYSz3Z1Ht5tBHGvFegDjjCLjvZ8ECleraE/lSm0BkpB4sJhl+2ZpCC/42yWvawnJd2ZIoO7p91FC9RC2ZX8K3AKnbt0Jjw2vb1v6ie9RLF/lcPEa//RsXv9ubreGTv09aYNICkxaYtMCkBX4cLTAhHH8crT75zEkLTFpg0gKTFviRWiC484+2yGkMhH7znK238mHjN3xDkMYRZbZY7nw3OVIijD5l/L0IyOqx04rri3PHK81JllA1RVCXgD9VCAJjeRsfQ6y3ib2lCHfefACp/hoWTh1HKdfDJz92Nw7tzeOlY8ewtrwoRZqUGn0D2QjUWvX/QPmMm+UKqrWGgJoqrcNWVrG8tIZGo4l2twvmPKUzKZSmpvSVySQFWhw6dBA/9/M/i+uvv86pCgcCxpdWlnD2DDMcSbGZ+m90Wzy6RmybccKRRJRoDRGORm8wk8WDBfxXJKZjW2QJ6zIQjYwgjuRAXj43zorwGNqtjtR0Z06fwanTb8hi9O6770Q2l3FqD+Z7Mr8rEpj/pS8/gn/+L/4t+gEzcUzhSFBQwBOzB521FcFhKgfJAQtI7HZxYP8e/Mqv/LciHE010jWlHIErZjhWq/idz/42vvud75i6UbZwtP3jZ43nAprSYKiAk6LRKbuGJIGBbcSZBRA7RQfBVFb7E3RjdT7VjyQEeR0IGDeaDakbSVKQ+KNyitmL/DdNINFlKPGzky4viiCuB3QJzNHKkEpLHhTtHql8lOVqPicAl8DfZnlT5E6tXtXxEezOF6h4nHJkJ8nHgs6RVr7ra2tYXFwUAVmulAX4EaBku4uWdSpIWciJKaGKhSS8EY4kO/oEuxMh9h/Yj/379wsMG0QRSJiuryyrGp9gNW1dqYqKoj7e9a5r1K8Xzp3RNdpYW0a31RoSjv46jK6HEVGO+x0TKllf/WFIx+3gkuvGO0wRlyYc+Rqvku05FRiHDa0W16t1tCJrw1w2i3wuq/OiLSeBVRYz8HqRKCYhrYyyRIi9JBw7LfpcjghHKYd0hjaNXYR1/fCEo58zvaL18oSjzb3bCcdBEIpwrFYbY4QjFY55jUtmOF5EODZIbg2UvzZVKijns9Wsm6fc8NzsPEfA+9afh9c5sGw4MWtbHqOJ3rfViHDc2oberpVUFC0J29FAil1mpCWSJOzzsn7k+eRSaUKlltkaEjRe0byez6axa6aEAVXQraaRLztepx+dcBydHkkdjslI4DVn5l5A0j9Ctd6UGoxj3ROOmVRSRAz7G9VCq2vrUjtP5agwJUnaGRGOw7Z0xTteDerWXZGbLr+X/YZ9XnNVKqPPi1MR5Ei7NlVhQ0teIME5uWeERSadVh/gfGc5ubQ6dSoyl6NL9Rnb3azEzVL70M8lAAAgAElEQVRZttYR1U8ZzM3OIJdLa33uyHawIVKV9ucEwU1gyTXbCBt2EanIlSFsa6Otd24DQIWr+BCrLjEOcaSA0Xn3XVGSy8CVEpRKn7G+x8/h3E5VHAlYkrlUcTFPs1AqIp/NI8aikgGtWY2sNKtUpwwkQck5Xwr8BKIelHvLogSzfo+LcKS1Isk+qfN4flwTE0ZCyhGBxz7mRqDcN5dbSWKCDcLPbzKTs91WEQjPXWurt9SNei5vOWFZdcxFVrGUZTGnU0kdB0klW/tItPM9EkjETTXa6US2ngS2JvLB58lNwWW7mqJztObGXN5kFA2khO/2+8jmp5DOFaTmbXY6WC9X1f+57vHYqZwj2Z/P0oZ3Wmq+TrOBdr2mwqJk3IhaqUL9PowqcxHbVqBlCtIYel2qLGnd6+xk5c5hGZ9mU2t9S71hbO/LPaNIX7e/Gp8D3iqZ4edlP8fJWtflQeracg+UZM5lTgVEueKUFHV0hGAB1Cuvn8azz70gu0wOHQotSThSjavCptgAhXwGuXQSQb+DoN/G4f278dGHHsCH7r8Xs0VmNm6q8GeqkNe63O600GXOrp0Q0umsiC/uabjfMdUs97ksHmmIBDY1P/Njk2ipwIjrRFXXn2siz4nnRrU0z8vnPrJvWD8y0pZFFf0glEozFZp7SdSOEAuTQHYGJxYifOXYWSz1c+inCyBVnexW8OkP3YpBu4pMfhq/96XHUA5K6MYzaDJXedDHTD6F+VwcsdoFXL8vhTuv3Y982EW3TdcHs7kvZNJq00arr3aYyqTRbDcQhDHEUyGCRAypXAapQgG7r7gWYW7aihIHcTQbHSyfP4MXv/dtZMMekixJcqR+PMxof7uwuIrnXjiB88vraA9IOiYx4PVmFnC7yhAJRJ2GMoOjqC0lupGOIaZL05YZzyIORj7IEjnmXp9ASDKYY07vF0e12cLCyir6YQrved892L33IF5+5RRefPFlrCyvY21jHbv2zuGhhz6Ea666BivLa3j0m9/EyVPnUQ6yuOauj2LP9R/AaquARi8rNWZ8QBcDFiB2wL0A75NMYG73S4zAsF2DqRtpxcoCTj5IOHZjpnKk5aylnY89fOHpn5JwvDwtuJXJ/GHG6Hd+c2Kpum3TNflx0gKTFpi0wKQF3qYtMCEc36YXZnJYkxaYtMCkBSYtcHELkHAcAsGegvozIhy3AzQjMMfg4Es9/PMuIhG8xdUOChi9lwfxnUKSvxoCPgTA+pGloZGEExiVUIFzEJWxbzbALdfuRbd2HgunX8RUpodPf+JulFdeR9CuYtdUUdXQzIIhSODtRqmiqFRr2NysCIhsNEjCbGJpaUX5dq0m8xoJdidln8QvKjoILrKS/5p3vgP3vP9u3HrrzcOcPgJ+JDEWl5Zw9pwjHJVd6AnHEWDv22hIOE7PyB5vqHAkEMumGcU5DgVHHgSSUsTdb4toHGYQmRKiXm/j3NkFvPbK6zh79iw2NzfRaNZx6OB+fPgjD2Hv3j0CmolOMNOOsASt/7761W/gn/3z/xnRILGVcJQKgkAfLdhM4WiEI0HAgRQNe3fP41d/9VcwgIFVg0EkOzUCpCQ167Ua/tNnfxvfevRRATdUk/DvyXRaABgBVX5RWcM2GvYpAR5byVrf/9VODnz2fcfndBlJaBa13mqP5ItlVjLPkOrHptSL/JnXjzaozOmh8jSTtOeynXnunrgksNclQNxuiXzkewgIDRPqK3PMfJyeRphKDTMfy5tlAdbsh1TfMN+tNFXC9Mw0pqi0zFCxwOtWFwFG8vHChQsiIztSSRhsRMtPKWi8LbEDhkk4IiTgncSBQwexd+9eWc5F7ZYAyLXlJf1MMpQqTIKfzHC84cYbkUmFWFq8QNEAVlcuKP9ORAFBKpdBepEixOe9ugnBq5b8/PBWiceLACbltG1/vFXC0XLuiE23eJ7VGloRpHDMO8JRSuRsDqlkEj2SI7GYbG4bjcawj+zZvQ9Rp6kMx6HCcegzZoNyZ2DMVIj2uPgstrfJWycc3fuK3PPjwNmlOcKxIsLRCJI0SfR8XkozKhy9pSpReuaJtptNHeFMqYR8IYuAisImFY6kEraem+nZRwShJwcvVgyZdeXlHtuLYqwNeT6mHuLZ9RGXspH2sASaQxKOxYKICmZoZWm9Scs7EsJBDOcX1zSPFXJZzJWK6BOApz2sG/c7XSdvh7tj+7sTuDzwadaXUjjGkk7hGKDR7spykueRLxrhyGGapkKNc3rUkWvq0sqq5pzpQh4zMzxmKpOcwnGMcDQ1u6/RsfGvzEhfnGEXy3L+qMAKgITUTxkkwqTIxpYKC0hImILMj2eeO0lQqvZJWGRIfsgau4ueIxz4Os6bnDdkiUnLT2fPSYCbj2yWVpo5TLG/JWJoN2hFXdFzWfBALklaOdmPWmGISERXsTCywXRKMtmKW68T+ebqTKzvmHJQxJSbl0YW4pr9naWyJkj1HxLXzL6z9TIG5pvmc3mkSbQqh5E8uxGGNtdzvWJ+otmCk+DkfoFfvp3pLmBqeCO/7JMd6e6spak+ldsAz5mMJRWjVDs5pwBm6JEw4hmx+ImkpanOqVIczbtmH2ukMtegZNKPM5sHJOjj2iwFpFmCk9DjmhgmkvoblYKc90mEsx18m3HEeRUbCy2MtLLcXrazyKhsToQocyAjiRLjmNk1j8LUtHL41jY2sVGhot/UcWfPntFcum/PHlnwsl/RxrfVqCNiDl6sj2ya48FsZWlz6W1sNWtKUUcr0cHQJlfzg8+nk8p/uMqYHbObm03YZevWcIy4NWx8XhovjuP348pr3we2W4SPdr60uI2hw7ZPhEbe5/JSO+YKJanrBkECK+tlPPf9l3Di5Vd07OyLzCL0exIVT6RTyKWpOgYGnRam8incfedt+KlPfhxHDx1A1G5KMcyiO/ZhFm/x86q1qtqHSnb2u1aTzgiRyEYSYXxwn0NVLJujy7W+b+o7s4iPXN+x/sv1gdfOj0/+nc+zvRiJe046JNJ7ys/ltjPq9KREj8ICXlsJ8KXvncFiRIVjQYq/MKriU/e/G4lBE+lsCZ975LvY6OfRjWVEgHNdKmQSKCZ6CJvLuGFfEu+77gDiUQVhnOuB5YTSETkeptDqWK7sFFXjnFT4GZkQyXQSqXQS8XQW03uvQiI3jYDOHAMbx+XlBRx/+jGkYxFi/bbGraUfUvUZxyCIY2V1E8+8cAKvn11Ee5BAPx7KTaXVaWLQ66BPt4M+i0WY7dgS+csiBpLHLNYSKUxVKW1UmVkaC9S/5QqicRuzPo0A9XYXp85fQCyZxl3vvx+79h7EiZOv4vvPv4i1zQ2sbKxg3769+PCDH8HRo1fj1Jkz+Mqjj+HU4jp62Xlcd+eHsevqu7DSzqPZz+o86GJB1f+Ae3YRi7Z3pnKRY6LHOcndT8QpDvXuxsEAEbMwVUDm/xtTM44Rjprjtt3+jROJWwo+Ln2buMP24FIFXPbULVatYz/z/CaE45vtuCZ/n7TApAUmLTBpgbdLC0wIx7fLlZgcx6QFJi0waYFJC7x5C9zxheEtnU95GoK52wM4Lnq38SVv253hUMUzqnQ3QNi8v5TNdInHmxIMsiYbAUVDYN4fzk5lsCQ1PODtskYQC2WfGHSr2DMbx7VX70ajfA7rS2+gvn4Gt92wD7devx+FeIR8GKDRqqDVbaMfGbhI5RNJoo3NCuoNko1NKb6WV1ZR3qwqM4i331S7MYePVpjM/kunUyiVinjvbe/B+++5BwcP7TerKlVMm7qwkC9gaWUZ586dsxwnX4W/BSQbNSABHlaXlxzhKJBA18Aqk41wNOsxgzSdisxZ4RkoZmRcgnkyiRDlzQrOnDmLl0++hvPnF7C5ScKqLTif1d3zu+bwkY88hKNHj6DTaSOZCqWbJNCYTsbxja9/E//0n/0bdPtUYKQwkD2bEV1UH4hwZIaj1H8jwpE2WvNzM/gbv/arZIMN8OsTsDZFhgjHeh2/9zv/L775jW+gXq+iH0V6D1+17/OHSOwSBPOAF4/PZ3AJUOFrxvq5EYgDVeDzGAnq8nqwQl7Pc0Arc4v4YO4ZgWda7klNElD92JEVKsFSvoCfPTc9K5tcKhEJyIk8jgVIhkmn4LGx0W61lWXFL1n3JUOkkxlMTZcwOzenPsTPbDZbWFujVe86ao26+g4BRIL+pelpZUMSKOS5E7Buqm+u48IFp3wsb0pZabaBoY1LVc8npHDskWBKpXHg4AHs2btXgBfVirTQXF9dUbsww5GWjhwH/Ixbb71ViiX+nRlEy0vn0af606mOxgnH8aFvzsguN0xZsW++ld5pjtiJcBTQtEUMfRnC0YHxAo5ZzS/CMVAhARWO7R6vdygCLpc1VS/HKdum122LYKCqlAQQwdVsJotdu3aLtBp021KHGuDtZy9fBbDT+XqEbmch9/ap87KE4xaAj5/lbVUV7mZWlyrECEUqSeEopVaITDYrAo7YKtUVPH+tD0EgcpVkOX+en51FJptiOBuarboyBP0cMzxWn+urX5AAG1dZ2rNs/I4TrJfoC94a2725JxypduGDny5rUiocW7Qk5LyW0vijNTNtFGkLSmVh1GXW30CEIx/MwJop5tV3OxrDNt9rHhpreOtXxuLpmjpAWOcxhqi+FcKR45f20qTFpJhvd1BrtARW55ylqqyqU5wv6FjbkYXm+QtLmptmp4rKWOu1W7Lrs+A4rxZ1I2Ab4chneDLE7L49x8IxYsp9XgvOa2EypVxbnj/VTWxPEme+eCAdWl/hXDw7PSO1I7NvqZTTHErlYsdyPbl6S7HnrrOynEWG8YrR2jWDUnEKU8WCrk+jXkO3Y0omKouSBLYd4ci1hBmKVFiLcORZ03YzziIXI+DMBpZrlsuPc33e1G1UsFnPU792NuxU/Uk5T0ZEasm4rHk5tmU9GZrrgLILqRYUIcBMy74RitxXyPpUK6IsyplhWW9QtdoXwcM8Pn2O1mCzKuVcyrw8FnCQjPLkn0hG2YmavSpJW74/bUBJVpAt9DbOvF5a/0l2klUmMcv1lUlyJOacdbi3T+Vbqr3kimB7EJ8DqXlFxCw/xwhpzY/O0tYT0Dw2UQ2ax+17Pwa4N2Ef5ecxT1vWvCS32h0EyQSKpWmks1RZxbCyUUU7ClSgxSIZFtXMzs7ovVjElMtYpmwQRSiX15SzmgoTUtxSgc31RypRKm1dVrSUYjw35gcOLHOUWd5sD8vHtmlQ+yUd+mic+3Pw/Xy8WMbvk/2/OxYkjBfbuP45ripmsQ9zLkngag2kijBHe+o5qUCZERhLpFCpNfHyq6/huWe/j3KVCnqz1qRVruVL9mW3LFvcRIBep4F0Anj3TdfhUx97GLffdgsSoGK7gY21FXPaKBQtX7pe156C/Vj5lmyfREJOHbbHsaxW23eYRTrVjtxfeOKRv/dFBZxj2SYc79yT8nv+nc/nWOK+z9ZBFgBSVUdl/QCtII1Xl4E/fvINLLRT6IYk3wIkezV84r4bkU/0EUtm8eXHj2GpmZLCkQQsCblsGCAf7yLVXcU7ZwPcc8MhDFobwIDrMjCIuggVjJhALJG11zkr7AT3Y8woDgOR2slMHoX5w0hO7UGn1dNe/syp1/DS899Dp7qMG995JZLxgRTbJFAZeUnHYo2ReKg+fOz7x/Hq6QVEjAxIZ2Uf3Ot1wGThQa8t8pHWqq1mTUpxOmVwv8k9HosYOIY5WSZ5XCxS83OVokVddj33wc0Ozi4sIZubwj333Y/S7C48+9xxfP+ll7C8vopavY4jB6/Agw8+hMNHjuJ7zz+Hr3/zcazVugiL+3HTvX8J+YO3YLGRQmOQVvGZuiz37Jzf3Jyo/ZAIR1/AGCDe59/NoV0vUSGnreHjY8Hu+cbW9+FCv30Xc/FeZ/tt4vit3U7WrJdTQE4Ix4vbe/KbSQtMWmDSApMW+C+vBd4cJfkv75wmRzxpgUkLTFpg0gL/f22BLYSjVadejnD0N5J2s7edcByDYwXYjarEh83n7j7fioHNdlLB/yzAYngP6+54t18fBwCPPEh9ppW3YzPrNUGUvQby6QhXH9mFXmcDywuvolU7j/dcuwcfvf9mDCqLSAVtVOub6DOvqR8T4UNVY6VWl4qxUq1jeWUNK8srZpNJAiwek7qNAAwJICo4MukMjhw5hA9+8IO45eZ3I5/PCQQbPQaqYKZqguTlmTNnpGwIqPwTmOfgvG131gSdSGRNTc/IapOnz9pu3dvrTtuRG+NAuLvx9+1K0JHA6Wa5jFOnz+Dlk6/gwsKycihluTmICcyzj+5jplTExz7+EVz9jqPKUrIsRZKCPQElj33rcfwP/+O/QqdHK1WCTbQoM6szA2sd4UgQiBmOcoYbKEtmeqaIX/+1X0Msziww9kkC8ubHRBC3QcLxd38X3/ja19GoV404JnDt8r3GgcJRthRt/dJqJ4JrREG8XaJXKnpSTCpAp34ZKQkMyBXg6hSPZr/KxD9yA8yCMnUlgTa2JQFqZio2anW9jqAbFYu0EGTf4HNooSX1TsKAaz6Pr6N1HRUztSozI7tqN/YLXt/Z2VkpIJOpJJodqmrXRQCRqORx05KXoPbMzKzl1mUyAq343iRCqU5bXFzC6uoaqnz/dkcWilSFEMhkblCcdr9XHJalKh9Ru4PK5uaIcOx2RbYrJ23QVwZpvVrWcwjmLS6c0XUhGMyHFE1j9rY2PYxUJESuxE2OTSOXImt2IhzH32/LdLBF6XiZDEeC0M7uTrbLTuFIwnGtUkOnT1DS8lc5lvlcEsC8LlHH8q6oJiXQyrZmu8/NzssKsB/toHB01paXJaRcbttOy89oLva5q6bW0rB25Ljp/kSnDPOYhhmOUgMaMWV6xLjs8mgLTRCcxQDZXE7kqikcTcHiCYfllRWp2Eiu7Nm1CyEVU93eGOF10aS8dclw9pXj858Rn5fPcPTX/iJSz7UV34P5hDwnWqk220aQUSVMS1XaYTIzL5sKzY6xZ5arJBxJYE1PFTGVz4hEbjcaIsdsOXG6fNeormTDCAsRj5azNWz/HS7aTteafBEB+CAI7bgHA9QabTRoF8ic2CLz3dKaI5kfrJytTlsKxfPnL4gomZ8uoVDISvnVoaJ2mM1JQsUIoO0KRypW/DwnZTfP1M1vfn11FJxZklIJFCalIicxwpxPkgyyoc3QEjSFldUl7Nu7T31mbXVNql4WVnCu0xxLMojkvOglZ+M6Zr/JvuQVhJlUWmQTxxjn6QZz/JplESci3qTS9KS1KfJ0PjpOqliNdJTCjeRxh6pIGyueKOSYtX5ERRe/N+WYLG7JT9BSk3lmgxDNZheValXkCZuT9t2+kCWA2a6S5FPbkbRhHlsyiUwyIftISoSolu5I+cdj4PoHJGSla5mUtIikspXXnqSjr5agmorrFlW5vh3ZVlJ+8k10jLZH0Brminpk58r38Uolko+ePHdOBsO5ebRJGxKPPvvSt5t/fz/XSlnoPne0Nlr388pAWy+5xyHpb1mYVIp3e7TSTIgEZVsywxBhDu1eHNV6XXsrWstm83nUG3Vsbm6o6GHv7l1S0heyaXSbDdQqZaTiCaRpqS5r3Z7yCY2IcwSNaxcp70gIq008v2jqLfUCFZq4fdM2RsOTjePKXj/Wt7S965vjhKu/JuNqSbdBVvmXiGBeF9qTxhPKcZyemUehNC0CjEVA7aiHtY0ynnzyaZw7vyirewpeuRflZ0kpS+vipGU7ImojDHo4sHcOH//oh2SxOl3Mo1peVxFMnnMK+HpT7coaVTmt3Isk1Vf5N10/Wpsmk6ZW5B6h3VF/5BfPzWdG85y41+DvuO/h3/kz9yXsp7RvVb/m+A/o7tBVLiFtZTvxHE6tJ/BH330VZ+sJtOIZ1Z4kunV87N7rMZun4jOOR596EeeqMUQxzimm/GPuYSHRRSpaw5XFCB+4+QgS/Tq6rYqUvCRjqXaM+gEiULGZRLVSRrlWRzKTw8ws1/EIaeZ6hin0wiKO/+AclpbW8YOXX8HZ068jnejjPTdcjdtvuR7oWlFRNxroPUlgKuM8ntDeaaPSwPMvncTxH7yBfphHkMyYzXSP2bvMrexgELXRpcVqt61iLmVmJhKYnp0X6SzHjoBKUO6Lzd7XIlXN5jceo5WtIx3PLaIwPYP7P/QQCqVZPPbEE3j+pRPY2CijWa3g6qvfiQ9/7BOYmZvD944dEyl5frmM9Pw7cfMDP4Ne6SiW2yn0ExmdTzBgdiX/tUJNEfZBX4Vo+k2fdrgxxMjRO8JRhSNuHNnAsx6+EzE4TkL6acff0vzoCseLF9ztBOT4sXgCkv17onDcaYc5+d2kBSYtMGmBSQu8HVtgQji+Ha/K5JgmLTBpgUkLTFpg5xa44/NDeP8iheOQUBzXdfi3IVQxDgyPlbHqLtNAhS3swdgRXAwpX/oCjQPLHtjRR4y9RIuvKtP9b+1fZTfyd8qPoVKB5J1VsFtlLoHPNmKDBnbN57F7Po/lxdewsfwK7rr5IH7mI+9D+fSLAi9anTqiAauRaSVZluKv3SJA35JyjPmGtXpD6jgSQSQcSqWSrDWZU0Vw8vb33oaHH34Ihw8fMsWAy7wylYHl+5DgOPnyywIJp2dKssAapae4+3h3k+8BbBJTqUxGxOaQcBSC5W/63fXR70blxgKqSHTFE6hWazh79hxeeeUVvP7GGZQ36wLqWfFO9QafS3BZFplBD9PTRXzsox/GO995lXJyvFqGln/x2ADffvw7+Mf/5F9KsbCVcDTS0VuqWoYjlTTO1g19FIt5/M1f/xuIJ4wEMs2SKWEINhMI+/3f+z18/auPiHAUgc3jE6DKCvDReav/CAg2tQaPk+BZLpdzxCDBWmeZGgzMatQRT857b6jW8mCk9Td2KypJzN6PagwqDryikk8hCE+wPZkgYN1S7hHVjzwmEtEzpSmUinllVHkLMypWeM2Zczk9XZLFGQFzAnhUI3iQl/1pemYG07PTytPkz/z72sYG1tfXsLlZFljOfsiMIKpreSzpdEZqSPY3HtPS0jLeeOMUFhaXpOKhZRozlXhdDl95BQ4ePCg1JO3U1ldXsba8rD7D9mRuqVkEBnj/++/G6vIi6tWqrv+Fs6ctW1MSA1Pk2DAdVz2Pk452zXYEnnYoXX/LpKPr7qbzenPC0atNzJwTaDSpcHSEYzKpTMNcJqvjnC6VNBNFHQMgqcqxTM+EEcMzM8o0JLh4kaWqzUKXzLIdTW+m/tx+g7ET4ejbdtg2w6HuiBDlVDoyQFahRAxJ/PDTSDhGmge6A85HzHQzwpECJq9w5DM5zpaXl6Us5mft3b1bKhESjq12/SKU0ZNz/pyMAPVjdJRZaYD8TmuBJ6b9W2/NGR4S16ZHlKjLCEezwuSpJjNpFIoF9cdkyvLIoi7VJl31+wvLG7IOnC2VUMimEHVbaDUasgfeiXC0KcBIcgKtviDkoqO/jNrR1Cr+XKj9M7vJWr0l0olKrzwLC9Icr4GycfmZtEjk3LywcEGU8a6ZaeTzJGBIOLZUnGGc84hwdEK+odKfRKUvQrA5ckzxqPFqRTkaB66ARaQMlS3pDOKprNYbKfNk0xiiUq3gyiuOiMhlsQyLD0gKMpuW8x1BdCoVaSdIK0U/2EUcSv3OudgNC/WDvop0WGAxWyoC3QZqm6vKpKOdNEk3fr5UggNTnbNf8XNMFWQIOMlA5ipTQUjS09tic67mebJYxdZfb4tp6k2SvFxMaDHI8+Ycz/mbKkRamVKhLgJwEChLs8X3V6WCtSUzmgtp5ly6YhJNgYHmWGU4ypbR2dNKfc9jHaDV7qLd6aBLK1USpLRVDENQSSo1oVuL2c7KRJYNKseOEaZSJznVoc0FfG/bAwQBHQWoDO25PZGz13YqSZ63FP3KxORWjopGKtJYGOOsYh3JaOPOCEV+LkkX8kkkT0SsUKWVNEtOPqwgwiuhbE1mYUPkCPJeECKZLYlYqjWbstrcqFZRUHFNCsePH9cxHD1yCFP5LPKZFFLxOMrrG1KRk3TkaUuhS2LX7UM5ZlhsJDI5ihyp7OzVHTnKFw4Jdpdt6tcrP6a3k47bx/r4/tQTkyzS2r5WjReGaM7j9eFeS3sYzl0D5PJFTM/OIVOgXXVJRHWHeZRRhGPPPo8Xjp8EXToGgxgaDRYg9LW1Y59nxjCLJgKp6VqYLqbxgbvvwKc/9ZM4uH83NlYXETA/NZvW9eW+gX2MhQ0cT81GSwVL7Kc8flq+mqWuEZPNemNopyvlorOa932H5+ctV0k6+vmZfZjHyuuSSiW0pxj0AsSZ7xoWcK6axRefeBVn6nHUkVZBTKxbw0fuuQF7ZzOaaL/59Amc2RygF2fONW35ScwNkE90kOlv4GC2hfe/+zCysQ76nRrSct4YIAy6GMRCdJFSH2VfOHV2AZVGB1e/4wim8knEWWgwCLDR6OHf/5//D86eX1WRxYc+eD+uOrIX84UU8qkYeh2zvqdiM5HM2L2QU/1KUR1PYG2zgudPvIYXXz6DfiKrNuS147xLhTqLkMJYX6pTqh05lumSEsRD7N6zVyrxJMwydkALdBYXMPdSxQTQ/pBfHM+1WgtvnDuHXfsO4P6HHkIqV8AXH/kmXn3tDdTWV5Uxf/2NN+PeBx5QFv3x738fTz71DE5dqGH2yK24/gM/hU7hEBYbQBTP236d+2iR8p507JuKUXMsq2QCxEhOuunarRQqcLTdymUg0ZHZitv0je92xr7fcS+w0/7g4t/tpHbciXDkK7/9G5fTRr61z5s8a9ICkxaYtMCkBSYt8BfRAhPC8S+ilSefMWmBSQtMWmDSAn82LbCFcNyqcBwHtIcfNrxj83ZtnjocJxxHALLZ9207VFmCufvMH+E+zwC1sZvSsffQ2woDc1mETtVF8IzVw7RfM/TYbtoJNrPaOAg6SCWBo0f3odPewMKp53HbtfP46VsJejwAACAASURBVA/fjv7mG6ivnZE6b3VtFZsbJH6aaEnx0MDCwhJWVlYFsBCYIzBGcseTjbTwI9HzyU/9JO5+3/tEPhLs4zGyKt2ymwzwLJcr+N4zx/Ctbz4mYuimm27C0auuMGJgvPJevKFTPRIgjHpSCPjPHFqaefXNMLdwKzHMvCU2Jy1TX3zxJf1brdSwUa4iCJICWWlXZ0BaTMoAKQnhCceHcc27rlbGlLdo65FwDQN89ztP4h/943+BVpfYREogRCxhZB5tUVmdPZ7h6BWOCYJH+Qz+5t/8dYRJs4IbEY4GqhEQ/YPf/3088uUvo1atiNiSLSEzcwjeSTXqbPIc4eh7zDhoSPCMgBmPnV+ybRWA6s95pBob73Om2hjL4HMEJUFdKkoI2o0ywQKkwqTIzXy+KMCIxCOzMJv1mswfc9ksds3PyVKL5GSjQdu0mFSMoVOeEqzjZ9brNVPaNBrKFOXv2L8IyjNvkX2g2++JoKQ6ldarBMl5ngT9lSXKzL18XmBwJkOlQFz5o+cvXMCJkz/A0uqKiIYDh6hw3KfX97sRNtbWsblOYoZWswPll1Kdwb5x3333YnHhHBq1GngNF85dTDh6QHZIEI0rHD0ZyZL5EVc+bPbt6rC3TDj6dxB49uaWqqb204jTOTaaTVmqdgeBlDhTVDhmMiKhZ6ZLAk/HCUdZy8VCFRrMzEwrc2xnwtEf2Nb57OKJ3UD67bm3lyMc+R7b24fnIqGaa2cqp40ZoaqO5xwT4ViuNgR8M8MzP1Q4DqRwNGXwxYTj/r17RZwNCcfxcpBt19JBlnqfi6/hUCLxpuvb+Gs98cE5UumUzNMbeIUjLVOBdJaEY9EysZIkHEMRjszTIuG4uLKpfj03XUI+QzKyhVa9LoWucTZurRtbzzy0OiQcL4VyXmK9GxGOVvpC4p7kb5Uqt1ZbakKSLSTXSH6RcCSZKGIx6mFhYVHKFxKOuWxKalrmyZpl+Tjw6+dR69m+YGJL0c6QAB4jc7cpVjTvUdHUj6HTj0nBtGvXPObnZjXfcU677rrrsKDClR9gdWVZ15Hzklc7GV/WxyCKpKgdMPfQXW1ZXDrbThF+znGBv0+GcezbNYPpqbzm+rW1FXRbbSQSZrVNO00/Tri2O75UhASZr1Y7Qr3VRrPe1D6AuYTpTFLFE1bwY9aFft2wa2MWgoM+1yu7/rQplbKz57MPrfiKxAzte0lK2kAj89VHNhFHIZdRRty4gs6vD6bs5nkbOczsPpL/JPVFTDr4nm0vZahUm+4YaK2r/MWxDEi3Txj/na15kkepj/HBv9P2nfO+LxbiHGH5ynw/W6tNnWdkpq6Vz7BMpfR3Eb5OrS2VowqS4nJmEGnpyCif/+rXVl51X2DQY59UfnIS0YAkThq5qWk0uz0srKyAtpepTA5nzp0TQVYqFpDLJGWVOctimkIeNdqLVzbkrsA+5mZ62yc5FwlRikMVMvcJZjuruXFM8ennpp3WmPGCGT8H+/bbaV9KInC4BI2pUPXe7mfuG1ikwnmXvDDJxYjZitkcCsVptUVpZk629HxZo93BSydfwTPPv4hmi7bFIeoNFrVwDJhNbCYZYmYqr8zAoN9GNhXgumuuxi/94s/jXVcdwcbieTlHKHuVFs7VimWLZ2mHTJv2gfYszPGtN1tyP/B7EO4DSVLK9p0EZLOpQiuuedx3sE9wr8E9MdWP3Hvwe38zwP0NPyvH909mpaivRyHOVlL44ydew9lGHPWAhCMQdGp4+J7rcWBXUTPao08ex7nNAD0SYwOqiE29mIt3kY7WsT9Tx703HUYx1UcQNaRurNfKiDE7cRCgPaCTQ1K5uM8efxnf+u4x3Hjju/Cem6/FLHMd+z00ezF8+WuP4cuPPIajV12F/+rTfwkH9syg19hAgvcLfWak9nSNkknaq1vRGvsc3SkiHmksjlp7gGPP/QDPvvAy0rkpZTo2uuZ+oqzdqI1Bl/mObfSZD0/b+g4LFjOaV7Nx7h1jNBcRx8dsb+acc6lVjit3NAELDpLYqFRx+vwC9hw6hAc//nEgUcDv/v4fYnNtBRcuLGs9vOnmm/HhBx9S33j+uefx7SeexenVFvZd937c+MCnsdIvoNzPoRNk0ENMtqm2MlnVDff9+hZGOHJC88shPQU0d3pF/WUIx52Lii5e8lUUuoNS8nJk4uVuKf3njj+Hv5sQjm+63Zo8YdICkxaYtMCkBd4mLTAhHN8mF2JyGJMWmLTApAUmLfAWWuD2z41hjhelbg1tsTwAM5KfeMJx+2fsQDxqZRwD1UWW7bxceoBnO7kw/inbQaAh2Oyf5Ek2/jx+t+qq8Q0LNxIrRsUjaFfZQ3/Qxq4909izN4/zrz+Lq/el8Il7r8fefBOLp1/E2voq1ghqVRuMKMPGRhWnT5/FxnrVspu6EfKFnAgfkTpTZgV34MB+/PW/9ks4cuTwMPOGIChv3gnuEdgjWLO0vIxvf+c7eO3V1/W+VLccOXIEe3bP4oYbrhfYQ+Ub1Rv+epg5KVURlyAcHXNDgIhV0nz4KnUCNVRlPv/8Czhx4qRIsGyGYC5QpoVkF+hEJNZcvbIHgkUIRVI4fvRjD+O6665RdXYiwerruID6MB7ge08/g7/39/8Jmh2qZcyGj8oDgrqszOZzScwow9Fc4URmkqxKp0P85m/+BlLpuABDgeRCooEELVUbDXz+c5/DV/7kT1BnVhjt2cQgO/vAYX8b5VWqFzqrVOsaLnNKoKoBKwS1mUWWUa5PwvRnJB+dGs1UTKMcKzWoyEZvYGt9i+fG15EY5Zes3KTOjDviMT+0VKUl3NrqisB6Apdzs7OYm5uVlaCyvhJxqUV4jFJPJmmlZSQI24FkIL8I7PFhJMAu7N6zR/attGPdKG/KRpVfBLVINFKdNDe/C7PTsyLJk6m07Bt5/VfW13DylVewsVm27LF6DbMzs2hUqyhvls36FQP1H1bth2EKd919Ny6cP4se7V/7Ec6fPSX7SoLO40SjV3f4azB+LfT90D7YieDGFIpvYUbb8pQt88iQcDSV76g4wWYDdWuCas6eUPaIAdVmdWzUGmDiFNupVCyqfxD4np2dlq0oAW1+ljJXRVAEugYkJjke+t2OFI7jGY4jwtof8qXK+Y1wHH9sVzyOz4leKe2VR/Y6qrAMvTOlGyVrjuaJxQV08znNTheb1brZ6iUzKORzyrUigZVygDNfTrs9EtmWnRrDgX370Ot3ESdw3GCxwtYrZTqosf+5tt5+XnaIF68NlyKXt/cHFR4MLVVjyokjgEsomOodkuyyHWTuaiImiztmxq6tb2K9XAcLMHbvmgPdYamii9otxFy7yRJaij/NJK5VSWyZEnC8P285ri3o6ujc7CVOjS3LS1O4dXo91JttWSim0jYmLVc3hmwqzSoZHRdJ0uXlVRGO+3bNS1XM30cRCUffsjxml6837ELOhtStB/5Yh8J3d6GGSkPPTron9oM4WoMY6m3r81yXSChSzcvxsH/ffiloTpw4oT7COWv3rl0uL5FzO1XfJOyZg9xBMOB1iNBud1wRDq1XrcBG2b7OjYBjlutMOp3E/gP7MT8zg2a9io3NdVkac01Sn9YXRytJ8phsR7k+94KY5eVRhSvrWc5bzLA19T4Vml5t74eIbAKdT6A9zxR/Zgnak5201IJkiTUnmyOArRk2r3Cm5HpIsoAqJZIesjrV3oPrMV0DTCElgT7XMDoK8P0kFPK2sVaoxf4m0lHPdxnHrgCGHKfPf/Pzi823eiNnoGxOCtwzUJXJdZ9rB4k3fqZUUwCSoRVKcT1JMLOSHZbknOZzW8e1bjpSkm1Gokn6Stk/ujReLdtGktgYMaWcRpGz9TUHRpKu7K8JKayDRIhcaYZhwlgpl7FWZoZ2D9OlGSkma/y51UA+mxMRv3uuhF7UlOV3KhFHSNUq9xuuWINtxtxhzXTMonVjWZnNPG53TNvJW1trd56bvXo0JqWZEdRuh6D1Xrmk3K+NzWnjBXMi2NliLkDVtGRW9MQuRdIHzEtMZ5ErFFGcntF8QAUoi0NOnbuAJ586JrcNWqw2mh2pE6katRKSvgh65p6mwgD9ThNXHNyLz/zsz+BD996FzfUVfRqLMKg6Zl4q96MscuI15PXnsXMtbHe7SCbTIhdJzvPBvsMH51W/t2KbcM/D1/q1iPsUEo50SmCRXYeZ38xLZHZkLCkClQrHxWYOn3/sJE7XAkSpKW0Kg6iO9914GEcPzoqUe/qF1/HKYhdIFsXCcf4R4ZiIRDjuSVZw13X7sWc6hSRY0BAhIrnXi2RV20MK7V4fiXQSTz53Ev/7//1bmJ2fxkMfugf3vucWlHK09e1hYXUdv/u7X0AyncXNN9+I99x8PeJdFqBEIgrZYxskUWMJJOOh5pku13gOYhbW0Xq2F8egn8J3nnwOzxw/ifTUHNo0hXaFTIN+x1nfRhhEHa05JGNpKVzI5bFv1ywS8QHizM/lfK1CAL59gCTbhrnSulbMpkxijXEI587hHdfdgA9/4tNYXC3jK199BG+cPoNKraF+/L7b78AD996HQS/CE08+jaeeO4mFaoB33PEwrr7jw1jspLGJrCxrB72YZV12uXelw0jPFSc4a1WO1+EC4ov8rOd54nv7Gu3n1p1+v9N67n+3XZ148et3GKPDcWf3Dv4Z4zsM/u7bf+uthHy8lSOePGfSApMWmLTApAUmLfDn2wITwvHPt30n7z5pgUkLTFpg0gJ/li1wCcJxXD0z/nFbgZedjFE9sej+Ha6KWwlHKo3sxnPrTeJbIRx3Pn2ztvMPfdqOK/JIQRMMWIfcFeATBD30Bl0kwj6uueYAVi+cwFV7krjjunncclURj33182g0asOcpbW1DZw9c0H5d1GXOX4DTNEes2REIwEYKk3uuece/NIv/6Js5Ai+tJn1RhDVgVhhaFXjp0+fxuPf/raIRgKcS0urUlNdefQKAajFqRxuuOEGVY0TGCPQSHBPICkCZfyQnPIKRxJepproi5RKpcwSi2B2mqBLr4fX33gDTz/1Pbxx6oysnKiopNqN1l7dbg+VektWhN4izoxofTs7wvGjD+P6G94liyiv1qTaKxEP8Myx5/B3/u4/2kI4EsAVoOcJx3hoOTzMdozzvWl9BSRTcfztv/2bSGcSUomYUtYUAcyNobrvcyQcv/xltGlZKRCUALirvHZgtQcLjfDrDzPufP8eqRVMPeIt2Nh9fBYjryW/Z3uP909PnMnC0ZMSrk8LgHYqElnuUYHT60uB4IlBAWVhOCSow1hcVqi0ta3VyshkMygUmAM4IxusfD5rmXPMyEwmlQ+WiNOqL9T1pLKAWUlUHhDw89axR648gj379g1VBpbfuKiMUFrf0Vr20MHD2LdvH7L5gssEiyHMZkW20SKV9qwEC0+fOoXV5VWntKyr33eiLpJhCvd94D68/tprBpn2Ipx+4xWkEpaVaeC0tcNOCpEt18MRjlvG+Q6KRw3xcXXzDqDwzoSjswr0c4R7b9F6JBkdWUwMmIB4tVZHmRZyQVxtWJqaAvPl2BdmZ0oCUrcTjiS+9+zZI3KFZEiv0xoSjv68xhWw9rtLKR13yDT0KrWxRvKkrizXpIQxQsIepo/0JIhjTpzVbVw2nsqDanewWanp+QkqYvM5pKn8JeEYmi0kH8q1XF+XionXlgpHEo6xHhWhBKFNteUfW0B7HchWS9TxteBPRzgaqaIsRNlTd0SOUnUh8s4RjiSMSTxy3uKcs7a6inK9pXyyPfO7EMYH6LQaiNq023YaMxFAPptqRDh6m+YfZVkenasRjiR+mTXYaDHrr4+UbGCLiIdxkSxU6/Spfmpbzh/XoViCyr85nUfvEoSjSEexZdbPjAAecx/YrkLdgu66geIuZz9IoNKO0Ipol0lluBUvUA1VyGdVmLC4sICzZ88qV5Zr1MzMzFANxc9n/+S8QzJLJBUXGinXO2g3GyIBCap723MRUvx8Zke6Ag5m0O3buxu752dFPC4vXpBaVcq2qCMCloSj5iOSPvEEWgy9k5rMcufaLZKzLvNRc1RcuYG+P46rgqnK51zPcUs1mhxKOVISCb2XFaMYee8LC/g7ZdiSYPREHO2onSWq8kupVqT9p8g8Fg/RcpFFOnErLlGOpDU+i22UG+lsv3XNe73h2kQiiISjrEGd8tETQFRkKttRmZE6GM1dLEChKpOFI7zsZtUYiEDhZ9E6liSU5nAtwbaWjs/jfs7h+/cGPXNwsEYcKSqNgrDlXIUlNkcxy1HtSEJfxU2Bil+iIIZKo4VsaRazu/dgo1oX6Uhlb6VcU5+jrfPZ02dw5IrD2L1rGvNzRV3z8vo6es0m0nESMySdSZwYcRgNeiLPmKRJEpiFBCK4d7BRHd+f+u/Hf2fX3MauzsFdF40y937sM+PFTf71fv8g9aXrTMqgdsp6TZPqc7ymIfrMKkynUWJ+8/QMMrkC2r0Bzp5fxHef+B7OLywjlkip79QbrSFpz/b4/9h7syA5r/NK8OS+V1ZlVWEHQRAEd1GiuEFcxU0SRVG2JTrc7e7xdHs8djjGbY+WaNsTMxMdMU/z0k8T/TAvE/MwPUvPSLKs1VosiRLFHVxAEiQIECBQqL0qK/flz8yJc757M/8sFEhattWynRWoKFRV1r98/73fvfmd75xTyKUxnc/SNVV5bSaXwj9/4rN44tc/i36vK9lvA+l76HbaKOTzyu3trnk1cqwQaKS/M8cJ5zDnL8eOV1hgLvBrvNQ++n0Dq+Nxk11u07OwI3ULjSmaEzLndftiUEYy06gMZvH1J0/idLmHVnLKMlW3jmM3XYFrD+9Cp1nH8TfO4bV3a4ilS/K95bikD3YuESA3qGA+sYWHbjmM6XRfkqRBp4kM99kCVXuIJQuIJOLoRIAnn3sN//4//O9Y31rDdUcP4TMP3oe7b78Vuam8VCJ+/OOf463TZ7B/3z488tC9SEUCJAYdtBpVY/tHY5Lt5vNj7ov0ud+m6kOAJMH6bAG1rQ4i0Qx+8uyLePH1U0hNzaJHpmPLmiRikT6igwCdegWtRk1+3m3OyWYd6UQce/buokY0J6bbR3EtjglIT0biAhy1R6cnbIpMxy2cPvsubrn1Lnzq8SfwzuIy/t+vfcOULipVJKMR3H/vvfjYHXdoX/fs88fx0pvv4kIVOPbov8SeG+/GmVofjWgekUgW0X4CMc77Hn1CNantHxsnvO6CEjXHBX8RH/pF/wICNmPLaNjP+/3X10s3iZd7H7v9WD/9kwng+P7xnbxiEoFJBCYRmETgVyECE8DxV+EpTK5hEoFJBCYRmETgg0Xgzq+MIX47FXvDBxoWW/RX7+XEuF1KdWfA0WpSl3amvv8bxTCT0hWwwl3kqmi5N8cemHDMSt9FTnYj0AGlgPjWucdu6H4DVx/dh3hkC8nuCm67dhYP3XEI3/36f0S32VCBZXOzLBZirdbUG2t2k8/Nzauoms3nJBVFFsbnn/gNPP7449jYWBNAwb8lW4GFWcPODIQk2+z48ePqRKaUVSKRxsKFJSRSSVx//bX6m16vLVbVzTffrPOIURiLD4ElFnRY+KWkFUFHFk7l9dfjz002lUUgsibpP/Xi8ZfwyiuvYmNzC5VKTa9nwYigI2uFbRaWOgRhnXSoAwlYvCVgCgQozuTx+Gcexc033+iuh16MEQSUhIpH8dLxV/Bnf/7v0Gj3xXBka7aYDg5wpN9TWFI1DDgmklExHLO5pAqxKpLT64zsEsLE3S6+9tWv4jvf+hZq1a0h4CjfGUmKjW/HwoDXaLyNxlCYpWFAzbikKotmjK33ZzQmy6jwykKvyc7ZWB4CnURyQoVIKzSzQGxFYisWUzYvouc7Pz+L3bt3i81EttyFhXfR5bjBAKXZGRzYvx/FooGCxo6lHKAVogimZJIpsQ42NjY03ghA8rnzvKXZkli2ZCNxDNJvdOHiIhYXLqKyVdU9Z3J57N67B7O75sULyRcKmkbybwr62Fhfw+Lisq7t/IXzAqYpJViYKuKRRx7By8dfMv809LFw/pwAEmPaOYAmVJD1eSUMNvrYCdcJ+XD6nw9z0TYPU//z7bnkUsDRwXq+78ANE4F1gu7tByzg8clx/JMZUGk0JSUpUH+qiDTlBAGUZooGNvD1g4Hi4ovL+/fvRzKZEODI3EEwha/x10jgeDswN8qH4fy2A+A4ZG57AVjLo34s+PFHwNGONDqGpUVRtZy0ZlRyawIcWy0xHD3gOFXII81CcqQvwHHIWGk2sVkui+HIubFvzx4BjpGgj2aLgOVoHgyfnXtmPgajZ2XsK/u4NK9vXyMuu0a5448YjhEVdemrx8KwZzgSPMmkUhqnlFRlTltdW5fcJhk3e+bnEYtYYZ6AI2usnr8suTjF3q9n1oAxBHHGFktbIbcDFNvHPUFtU1ekVOYIcKRcX4pNBw5wZHMKPfyCbkcAdqVax9ZWVf6Oe+ZKBgTRGzEgY99By2JlbmM4OnlJPaFQ2N/rDWz4tX0CQe2uAY6phJhMXN/4XORZm8mgulVRgbtaqQiY4JpEUMfLVZMhKOAuFhMzkgAaGcDG+GLBvYE2QQhKlNOjkM+KTRtkHzs2GYESxqKQzeDKQwcwPzuNzbU1VLc2BTIQfCSIQpCOzyuWTGgN4hAjY5zrirETyVTs6Nq5DvLTZLlt/nP9pXSnvOKSST0+5j02WrCxQI0dBII9853X6T71YsdutyYo+rER1jFwKk4cmICbWzeoBC/fZPknOvYg1xbnETpcSwg30H+ZcosupzCfkC3JD613XF8duMm1QN6y9KmMWeOH1g75T47WJDXlUKqRDUFqwBj5D2qNc6AdASPNCp3bFOwFOvKGCIK6MSbAcdj9ZQxhjXOCoZKhDEmTu7YIAs1kW4rdl0gJdCQz9cCVRxBPZ7C4vIKVtU1MT88gncnhTfpdY4Dde+YQjfZRyGWxf89utMnGX11BiiDygEfj3kMmh2h1OzSu1Cd9MiVbLknj0drv847Pq6OcOtrLMn4CHL0PZEg5wTLZKN9vBx0tL/j91Hie4PH8eFIWIXuu10e3N0CukMdMaRbTc3PyUaU3YL3ewlPPPI+Tb51BfxDTGCLTkXsLSQr3e8hnuXZNidGNXhPZBNlut+O//Be/jZliAdXyGlLxqDwP+fpMhpL6fe0h2ECVy+fV4DBNX+leV/sN289Y85v3eOR98u+o2MA55dckk1QFpgtUbkij2eYc5V1SShboxXPY7BXxl0++gVMbXbSTBcnrolPDR6/fh5uO7ke9Wsapc2t440IdsfQMBmQQcg8e7SOf6iGPCqaxjgc/ehUK8Y4YjrF+D6ViAe16U0zQPugTmkE0k8Irby/jf/nfvoZT504jCGq4+arD+MTH78EnHnkAhWIeb58+g29+6ztq/PrcZz+NbNy8IOuVTd1XJpsTw7HT6ojFzLHb7rTk0wh6rqZy6NS4f0uigwSefO5lPP3S60jmi4ins2I6046g124oVwX0cuyyQamDZrOGTps+vjE1g8VTchPWfp5jmftgNXR5awXpCEeQSKWwtraOM6fP4aFP/RpuvPtBvH76HL7/gx+iur6O8uoKivk8HnroYVk2LK+u4qlnX8Kb59exWAUeeuJ3kbv6Fpzd6CKemkOzxUyQEhAaj7IZoic5Vz45m1UReTsScFRzB1mPQ6WR8IL4QUqk4+8FP8hfvNd71p3W3p3eb04Ax/Bzmvx/EoFJBCYRmETgVzkCH2Rt/FW+/sm1TSIwicAkApMI/FOKwAcEHC95kzZWrdwpYNsKx9taVaN6Qzr62Ako2OmN4bgE3zag0kum+nK3W5FHb0ite57sF3okETSLDEwOUaUhSrJF25gtJXHlwSI2LryKu27ej/s+uh+vPf8jnH37FFaXl8QOI7ORcmoEC+dmDWwkIEVGyq5dc/gX//K38ZGPfAibm5vq8u46uUsWaMkEJCPPd7izUPPyy6/gh3/9I5TLFcSiKUnl8e6OXnO1CgxBz4qx9IO85pprcPDgQfQJVNE3JhpVwYeFfxZ22flP1huBEHa3s9DIwlgimcLCwhKe/NlTOHXqjDEcgp48KckaYbyzuRyymZyKkJSI1TNwYIqBMlKLUuymill85jOPSm6KrBvzyqJkXVcd2K+8fAL/9k//R9RbPYCAo35vhUmxKC4HOLJuEgW+/OUvIpdPOcCxZzKYLLJGogg6XXz1K1/B9777XVQFOJpfFJmzvgAbBhE9gBiW8xyxNQ0gDHsy+tdtH4P8uYrq2ay+mueXgWN8Fixe+/Nq3A14PSzMqnzpvjo/LceCYOGaxbigS1nfnoqfLObNzZX0PNudphhYK0tLqNXpxZgQ43Fubg6FfEEMIj/GCQ6RwUo2FH/GZ0+5VYKQzWYDnS49z+KS/N2//wBKs3Maj61mS+N6aWkZlboxF6dnSyjNzopVm0nn9OwLuZyOW6tWcfbd82LJLlxcQiKRxKOPPoqnnnpKIFyrWsHFC++KhckYbS/8hItE2wtGxhJ5b8AxvNm+VAh65wTOv2F52Ne/fUHYv9oDjio6u9RC6TMCO1UCjvE4spmspG51X9EoZqYJOLYEOPLZE3D0LJcrrrhCkoMsIHYaBjj6ojXPaeDApc0Wo1h50G7nxg4bX2SGGdCoIr5jN9r3BD4IZn8wwJH5oN5sYqvW0vGM4UjAMSEAS18dYFxrNFRQJguGIMyeXbsEOMrDsUXA0tA/PRv/1eFbvxzA0VxfCSIScCT4QqlkzisCJ8zJFI4kYMUi6dLyMtpijCexe37OGCetJnqdtjGf3SARROvXGd3XewOOHtx18N9wno7GPNtdmB+cpCr929o9NChxSQ+3XNYAxzjBroRAX0ofEsSm3y/lvemxRg/Hfr+LAYvVPQKOfmQZ4GgMRw80ex+u0X1tn0NDHNJdeHiUknVFwLHZJWgVRS6fk+8sGT/Mi4xhjFUhXQAAIABJREFUq9HA2uqq2PUCJDMZNUiIic7LcACaAU/GMMymUybVTDCMUpsEMjpt10xCP0OyeMgqMhZYLB4R447PiQDJzPQUDh86KAnqyuYGKlsb6Esy1/wZLal4EJil8pEcqOSvOx2xA7ku+W4He9684J7kHIkDij1sbS3yBmXu5vVbg4JJwSpsTmrU5Mx5SF67+aXyvgn4UQmAGYn+qGwi4prNZgdJcrumFsl0ckF0x1XuCJhvAnTJ6CRwSflvAdfGPCQgKBDcyQD75hblBSdjygYD/p1YaVqLnOT4AEg4wFHSr2xacLnFxi3zowGR9r0BbmI9yjyTTMqQZLmTVxTLWs87LglTgutaO13zhNQFHPjK++d+hfHvBH10egO0en3kC0XsveIKKUCsbZaxVa0hTinwQh5Bn+toW6AP2Wz75+eRTSawubom5p5JuvbR7XeRTCXR6RDI7IlFyr2UQayXNsCFJVBH9xyWVTcZ2uE64oBiU7Edl2P1oKPlf9u/cf0d7Q3ccDMxBzFFbawnpRZPfI4sa47TfHEau/btoz6sfk9246uvn8Qzzx4X607NQEEfjWZDseZ4Z6MF94cYdDFo15CKR/ChG67D7/3r38EN1x5BZXMNnUYNCWKxEfoTmmcv96VsHCD7ljFIpI2ly3HPPYaXj/dsR+ZXApVDlqdjxPKe6duYymTQajcRBFxX0nrW9W4Ua808vv3M23h7M0A3MwVEkui2qrjxqlnccsNhNOqbOH1+Da++s4VYahb9fkzANX07C+kB0oNNFLoruOfm/dhdSMj/MRUB0knCyQSyyWyme+gA/XgMZ1Y7+MaTJ/HKqTdx7tzbQL2KI/t248GHjuGRT34ce+b3SEljbXkFn33sYRQzMcQHXcWHDSCcQ9x1UnGD7HIO/2Q6gXQug0ari063h3Q0jka9g1RhBuV6C88cfw0nTr0DxNNg8wbnAucyFVcGXEM5B3qBmJIcz9zfMofu3bsbqRTvA2rCkGR0fFzWWOPLyRmvL6/h3NIqPvbJz+GmO47hjZOn8MzPfobN5RVsbZYlp//QIw/h6HXX4tz5Bfz82Zfw1tlVVJHHQ7/9+0jMX42lMtAM8ogm8ugG3IKzAYR7ZUbQ2Lf6FOBofEcvjTz0kb/s++mdSqYfHHB8L6DRn3InwHGnOT4BHP8pFT0m9zqJwCQCkwj8w47ABHD8h/38Jlc/icAkApMI/NOKQBhw9P5eLgI7A34fMDw7ed4MWTnj3Mi/2Xkuw4BxxZ2dCvijopaHGPiWnd3CLLySpRBIppNFxUGkg2SihZuu34fq8tu46eoS7r5lHzYWTuJbX/lPWFm8oEI7AT0Wrwk0Evjh/wkGUvb085//DQFCQc86ulnskzQZmRpkNwiUcowAAoGJJF588SV87/s/EPgXT6SwvLIqH7gbbrzOCon0mRSYYFJnVx66AlceMk9IFq08Q4PFJIJJLNjxZ3p9IiFw9NUTb+CZ517E2saWip/xeBK1ekssNwGOZADEYirGk6XCGgJBlaG3nagKLBiyjhagOJXFY489ittu/YjJKTr/IjJLyHB8/bU38KUv//cCHAeRlAplLEiOAY5OUpUFyiHDUXW/Pr70pS8I1LSiVU+ghwq17K7udPH1r38dP/je91CtlI09xtexiDlWsxiXfgsXD33BIsw88MWIMZ+lEIijK3PsFd4HC+n8pMcVi+9W+PX+WpfKzvH6yd6gbO3w/JR2dH5gAqEceGVFafN8nJsvCfijz9n6+pqAbPqQZdMZ+TTyuUui0IGgrE+L9ZjJGviIgRiPBB8pvVqpVlXMIpixf+8+sSo5blguWl5ewcLSMtY31tGkpGQ0hrn5eZSK0wI4bapFxJ6h/ODi0oq8HA8fvgpPP/20sUiCrsB5FtJ9PKxoze/Hc0j4OYzmqs0PPQ9CR9vkOYfF3UvxukvYreHXqlzuC8GOgTL6vbGV+GwMFjFWVblWRbXRAuJx5LI5SapSepOfxSk+E/r8GfCwsLAwZAHSf5XPs09AudkwcCtUgH5/wNGubFSQH93sMB7OBy4cQw+C+3lzOcBREslicLEcL+4yas0mKtWm5BwJOBan8ibbTGZ2Mjlkb1bcOCJKQeB919wc+oMAPUqBdpo6WvjaPTDhi5AedBzGfhiXy+T30Hpy2UKjZ1Ca1ZxkYgU4dsm+SQgY4xxhfCh1G1NTBX0DgcWlRTGICObvmp1DhOBFqyHJVc9S5HmHgGOEoIpJVlv+IGiwMzDs17cRf3ZcCpgcVM+oZc5vt7vyNONczObzyBUKAtcobctCMwE2Amkb62XU602x6udnpuXdOOhSytAAR0N6R/59AhU9HU2CqmHA8TLyxDZZ3Dy0/zIGW4qrgc1ifsfi+j8L47xfMhs3NzbF0BHzOpPRusL41xom+exBLC8JynWKY4ksbWdTbIJ9A7K1zGuQY5JgEcc2/45Ff5NxJJu/p7m2a24WVxzYLz9eqgvQf1bsNjbnRKzVSHfvpEgTUWOIK+drYXYeevTgc8uJPfmB1n0+72azrXVdY4JsvJ7zmyTLKU6/TbsuA/Mikq6uVBuoNZpodQIxGAkCcy0n4yufTWv/YFLp5vnLhh9+COR3uZBjTHkxag0y3iOYryNrVL7DemRkzsVB4UWbh8bSJRud+VTHjdg1Ovqk2bpK+ntg7E/NJzZo8W+4N7A1JbwGah3gHkQNO76hxiiPXKcl4Tpk2dr8EJvNqQMMG4FirjFHa7jJ63JfRFl5XgWZpt0+vZvbCCLAlYePIJpKY2llFfV2S0zmRDIhVh+bPgjMk6lMud3S9Ay67YZA8AHZjPEYgoDzqyclAcabgKNXRrjcfsAAQiePOpSsJgLIWI4ARw80bs/bPvf7cWF7AVvbhjnCS7QSEnPgLOV2xXZljARwmUdiJJ5EJj+FqeIMpmfn5DXI3585+658HTc2K+b1qJwcuDkTIBlPYqZUFJuRIBltBa6+8iB+97/457jlpusRtOrodZpqlKF/Nue3bxqih2O1VkW729b18To09kL7Ht4P57qfo142mfOb81gixzEDrXhtHIdiSyZyWKyl8e2n3sJpAY4zGERT6HeqOLK/gDs+fA3q1XW8c3ETx09tIJWdRz/gGGPse8gmA+RjVRS6y7j/w4ewbzqFSLeGAUH8bhu5bEH+oK1WF7FkHEgkcXKxjZ++RmZfHSdefxnLp8+g19jCFQeLuOfu2/DZxx5DOh7D//N//R946P67cNX+eXTrZaRiMNb2IIJGk/K1PQHdZF1zT0TWeaXeFJiITg/pNJmoFHiNYLPaxrPHX8WpsxcQy+TQG5Bla4oXfA8i2fwu/S5beg9BYLZRqWJqKo8983OSB+a0TSXMezYm6eOY8hD34Gzs4GSmR/vZ8xex2urh2Mcfwg0f+gjeOX0OP//Zz7G4aE2T+6/Yj4c+8TD27juAU2+/g+eeewVnFtYRLe3Hp/7ZH6AczKDcLaDRL2AQT4qRyX04cykhbDqkWmbkEHWKCU5lxK/tl39/9zcHHD8IyBjeXU4Ax/G99uS7SQQmEZhEYBKBf/gRmACO//Cf4eQOJhGYRGASgX86ETj21bGSfXgR+5sBgdtC9rcAHHc67+iN5nhBenjx7wM4Ws2URb6BijAAO7dZYOyKHUHvMXvbTMZLDTdctw9BdRFzhQD333ElZnMB/uf/4c/QblRUWJUv1WwJs7OzklCdmZnGxz52Jx799KMoFMzbxrMN+HoCYZLfchfMQqkVAilDl8aLLx7H977/Q2yVa3ojv7i4IqbFtddeg0Gkh1TSyafGIAYcC6D79u3FVVcdVrGGoAfPQ9DIwM+U81kCypUKnnv2RZx4/U202j10exExBmKxlNhbK2trVoikPBY93wZQsbaQzui8dj6HTbDYoJswwPEzjz2K22//qAMczWaRzBTe3sk33sIXv/TfodZkSd0BjvSYYpGSxVAyHEMejpGoPR92j7NoTg/HmVLBMQEoDWYXwcIgC9nf+stv4Gc//amKPCxkNemxSZYgC8WS8LSxEi787VSAsAKjvz+bAWEmAr/3hUb/1TO9PHDCgg8LnmT3kBXAwq8VWu0qdDw3ReT3xCKjAxbJYiAuwJjo+sSwG8gzUYVFgQa8D/qeEeSeRSaT0hjbWF9FpUJ/xQ4ymbTGIxl4KvCnkogL0E7oOWrcJpMqjpW3ygIf25LuagqsnZkpSW6VUnW8fvp9VmsNgTFr6+vod3tIJZKYKhQwUyrJT0rAFI+byijmBEI311exvHgRaysr6DiPJ/P+81K34zJzPt7+67Co65kiIa+57QWnnZiO7wVIKZJhOdUw+in2Egt3lAS0+coYbFWrqFHeMU7QKi9JVbJSyHKk5CiBX0K6fB4XL14c+lUeOXJEXkwEh8hwlNSlK1Sr8O7kDy/XJLF9EdoxL6rc51mEjj3sGKW/COBI+cJarSFGoAccCazSZ4rsWT8vtioVVGs1jVVJAc/OCnDsSsaP3lQmOzgOJrOwbncVBhzdjHNFd+leX7L+Xq5wOPbCIeBocpjdfh+1ZhvtgMBCUoAjGdx8diyCR/sEdZj/+1hYvKhrS6aT2FWaBfrma0YAy/h0jgXtGY4Opxn9zphA7/VhfoSG/vhxa2LRXsbR2G8EHJv094rF5KlK9haHaSabQpI+vGIs9bC2ui7vMzYiEHBsU5YvIJAXjDEc7azunEqJ4lTacwhdMPOy/4FJQXqGqstXjmFHaIbjhH6IzDPMB/Rl43zg9xx3zC3lzTJazaaaIdKpNLr0euUaRVnHRBzVKhmaNQFLUUqmquBuY5iv5xpL2VtrZDF5T84hXhtzI5nhXuKX44zH4EVT0pvA4vzcHHbtmtVwatSqGBAIJ7PLKQMwNxLg4zM2717zFSRuLPDNRUlgGiUjyW5PZwxwbLTUpMMcz4sLOszhBN/YiEGpcPu5vNUiUXnfVetNyTM3mh2tacyJ8glOJJHLpjBFOfZ0fCjxKsagy4FcDwzQ4zmiAjV8A4fYi94z0a1lvJZ4lNKLxir0/scBgVkykcR4dUCXHq+xYD3oSMBxyM4ly5HAupqF3FhyDGqf0+VtKi9DPifvh+iIzmJ6xkZsS8m22lrg2V28JzY7EYiVnKwD9viMOLaM7ce9G2WSOxhEoyiUZjG/dy82yhUsLK3I87Q0M4vV1Q2srCzr+aeSZN7GsHt+HrlMCqsrS4jQA5kxlIe3KSPwU+CQk6P1wGp4L+ABNK1PvhlGCY2NByOFBA84+qnlgXV+7xuZxppC3ObDN/LYaPegMKXxjSFrz5Gor2taIxM3nkQqnUVpbh6pjMmrJlJprG2U8dwLx8Vcoz1qs0WJfK4/9Bzk/swambLZJF1HMWjXsatUwG/+xuP45AP3o5hPo9tqmlx90ENphut9Sl7fnK+NVl3NAdo7ENyiRHWcgHlfjQH84FznfbIJwXtKk/HcbjQRoI+p4pTGYLvVtf1QLIv1TgHfe+403lrryMMR0SQGQRNX7sniYx+9HpsbS1jebOH5k0tIZObR61ASmDljgGyyh5lUG9n2Ah658xrMZ6PIRDvot1qCxhLJtPZVrQa92uOIZ7J49UIb3zu+ikY8hWqjhrdffhUXTr2GoL2KD914GDdedw0e//Qn8OoLz+Hw/l34yPVHEDTKGHSbyOdysh2oNxqSVGbTAPMTG7mYIxudQPujfDojH2zOr2Q6IxnSeruH514+gbfPLaAziGEQTchz2BoITFKVAB5ZuJT97tQbaLeamCnkUGLDU8p8MJnoOBS5pmlqsmkmwbizmYDezH0srC5jvdbA/Q99CoeP3oTXXn8bTz/zPNbW11Bv1HDV1Vfhvvvvw3SxhAvvLuLp517CW+cWkd97PX79X/85ztfSWO1kEMSyyoiMNVVhBlTvEOBojQSuz2H4/53WwvE9zN8/4Phe63H4WiYMx/fbvUx+P4nAJAKTCEwi8KsSgQng+KvyJCbXMYnAJAKTCEwi8P4R2AFw9EXiMMvr/Q+07RUfEHDcXkQffq/iymhJtWvy5dFRmVT/8y+73Ars/axYxIkQVSD4kXSFbQc4EnsUKNjBoFfFoSumUUz10ast4L5jV+HODx3Ev/vyH6G8elEF3lJpBjOlaeRyWYGNDzzwcTzwwP1IOyCIBTTGj4UAFgrVdUyYM2GFaRUNXWc7CzPHj7+Mv/qr72NjoyJ5LEqGsRv7ikNXIJ4kM7CPhIp25sYm5bIoxK48evRqFXXI2mFxmsARmW7Vag0XLl7E8y+8iHfeOY+gH0WvH0GzTZmtLurNNpqtrvyMCLCYPKt1nkcHA6RjUcncERBVQZDXrToqi7MBioWcJFXvvPNWAxxd4YzMkXhsgLfePIUvfPHPUa13MYgk9VdRSkBdAjia9yM9Gj3gSNDiy1/+EkqlKZMVG3jAkfcekQfXX3zlq/jB978vcFTxUFG6L1k6gj9knIUlvXwBNzxSraDrkYqQz50riG4HrzzrLsxyVPGQBRhXIOb3LMB5v0cxOh0zhOfWmDUK0hjwYt8zSlaMjbCYIxYLvbkMSFXh1RWrjWFbRCIZQ6vewObmhp45n18umzFZ1tKM2KrZLJ9hTAV8L5PG58r/M1ZkJFECjX/PIllhqoBiqYTizAyy2ZwK/NVKDeWNDYEELDQKfJuZQSabV7GT90W2DsFvFsmWFxexvLQkacVWuyV2ppVnLQoedgmDu35ObAd8Oe59OggzQvyzJGtCqWAIUu6QsZwksISBrT4+lmM4QFmoo1clpREZB4JVZIPWWLQkMMB7Lk6LzUBQZKqQQ7PR1NhjMZWytJIzjERx9OhRNOoErTpoN+sasx5wZJ4b5deQv20IpPN34HNiGKTz9zq8f8bHsaE8G+X9AEfD75n4JDioRoetWlPensxBiTTBoYLJtmEgAFshi0ZR3toSqMQByfE1VyoJcOzUm+iR2e2Yf/767JmNknX4nny50n5GUOHvBnDs9PuoN9poiwmXFFtQ0p4sgmfSiNATjQzHfh8XLi6Yj206hV28l6CNdovPLpC8pwfBhwxHyT7Lvc2NPGsgea+PIfga8rKUfyOzqVjc5uPYagcCHAkqkd3IMSfAMZOSRDYBR8Z3ZWUVzVZHTSazxSldL70G5axlyKa7unHAkbnUcxt3BhxDstRGZ1exXJ5d7joJOFKO27MXxfZOpwXkMg9WK1XlE+bi2ZkSMumU/IlN+juK/FRBQCRjUqnWxAAkW8iPC88C43pJwFs5VB6+Xcl3d9sdtMkYpvQmfS3dfJLMoW7K2GNkd8+WZrF7toRot4Veu4m25I3bzouY4Jh5KBIsMPVPFx2tC8Z45C/UyEJ6HjMzC/ySOaWsqgGDfvwK/JSCrXkOCz9z0oOBwJ8umm36RXNNiyHDBhXmEzaFkDqlD1uLfaLy6w3BJ4EzvB6yjPoEWj0j0+Qu+T3zD510zSvagct8vYLj5tk21jBZuhrNDIljIFrO4f15wN18iz3Qy+at0R6Og5nyopbZxRTXqSxmHjTj66X24PZIXK+0H4rG0CXrzwNz3D9xr6BwmFw09ykCHunDSBnUTAZ79h9Qw8vC0io2y3XNiWSKMp0JNFtNffKm9u7ejQN7d2NrfRWtWhUJMrIGgUB8Nn+0u8YsDTMQba9m0rN8rgb8eu9Kx3YUc9h+N5xXw5hbc41vUBKoHmYEapoa0OsgW6fYHJas1YhDt2fStgS0jXjMcc8NWRSU8s/kcsjlC4izmSKWQLvbx+tvvoXX3nhL460XRCQvzTFDUIwAPZuUspQAZfrqNpBLRvHJB+/H5z/7GA4e2It2vSqgi8sEGX3M+bwG5k3ucTg2eE/Mq5yHHJOUZzf2scksB/IDJyPSqRb0+2h22mr+4MhoNSgf3Uc/nkVjUMIPXziLk+sd1OM5SapG+h0cnEvi7ttvxMbaIjYaPfzspXeRye9FPMpGBmPF5lJ9FJNNZDoL+OSxa7GnEEOy30K8z4a9pDGrA3Ly4mLrBtEETi4Df31iCxu9BLrc/7Y7WDpzEu+cfgEfuekw1paWcP2RK3Fo7y4c2lvCx269Hv1WBb1WFQl6N7a7aHe6YuKSeUgcn8C1WVMmkXTS3QRv2YRgsvt99CJRVFs9PPvyCZw5v4z2IEa3SYHB3IMwR5Pp2Ata6AUEHOsIKPHdbiGXSWNmdhrRBJu96Ktsu590goxmKRprHaHfLcH2aLSN84uLAgyP3f8odh+8Fi+98jpeOv4CVlYW0WjVcPSaa/Dggw9jz/w+vPzSCbzw4nG8+W4Zu298CLd/8newHilhvRVBn5LT8YjznWWSY85wQqq+oSb0lsxy2fh67tp3hm/bLnlJ6H3cBymqDoVzLt02vN+SPPz9k3+8XXfjA//p5IWTCEwiMInAJAKTCPxSI/BB1sZf6gVNTjaJwCQCkwhMIjCJwGUjcOdXBzuyhpzPz2X/7rJv7jyFZdsbzeH7OStG+cXSe9vp1a5QOKTBuBd5Bk/4zeuwyDUEGx2IsP3dq34vqMu+SjuV1ZWEAxwp39VHhEVDFQjpGdXA9FQMN1y1G+sLr+OOWw7ikbs/hP/13/9PWL5wCrvmZiS9R+Bxz569eOCBB3DvPXchEY+g3WkZL4JFgD5UMGPnPitELPCwcCVGm5Mi4+VRpu3Eq6/iu9/9PlZW1xFPpLG4uKYO4quuPoI4L5WAAotNYlHYvRjwNxDwefDAARw4eBB79+3D1NS0GGxkGD773ItYL1flJUNvsK1q0/x9en0VjCkFJ1YBCyHOD9I/h9igj2wiISBTHl1xsg1Yf+W5A0wVMmI4HvvY7SoCyzeMxY4eC6l9nDr1Nr7wxT9DpdoBYkmxdxgL3juBWGM4svhjxVvzfRrI16rbaeLLX/qifAzNQ4pgja9d0Ceyh2/95dfxkx//eOhr1qzXxDCUnJ2TyCPDjICaMSlMtsoDPSP2lQ1Ih3fYMBMoaqCwLyaPMe/cxLAh62Vmx2eLFZ5NAs/LBbJIp/EwBqaPiph2TU4iUNJUxuyQFCmjHliBjwVSSbP2AyTTcRQLRUxNFcRsbTbrYho26cUoj70EpqcKAgeLxSkxh1g45P3NlWb1d4xttxMISNyqVgSe1Rt1MUrkC1qaRSGXF5DNa9wqV7C6ti6AkrFlsTNPudVIRIyn6emizkPwgUDoyuoqlpeXUdmqqABMwEBycg4ks5D7WIekaCVpaEC0xca9ZkTFMuVIhw0YG/TSjzGQcrhTD/nxCWew50WykAB4+iuRDVqpyVMvlkwKKBFDC0Auk0U+lxVjg8cnY4veqywEco5ed/Qa1KoVROTHVEUvYDHbTj4qWvv85IedZ4GO7mE74GjjUBEbMnjNS9CNNwESBr4buCQhZHdAA8k0Zh3gyPs096UotqoNseYilMhMU1KVgKMraKaSdhQCjuUyGmS39Poo5HOYkRxvD61qXexkg1jcNQ6T/einPL+fO/bCiBo+VEg3l03L5Ds0rmxfr0YvdhGhpOoggm5/gJoDxhKplOQ8WWAX4ChgrCdmMMEMNmbE5fOYwez0tIq8BuCRBWV5yVotHAAnXz1Ky/mzhyQVQyXW4WMaRSO09lkMPMNRGb3vAEdKGcfjWmOyuayeLQFHricCAAYDrKysoN0O1PAyXcij06oJcCRry85r88Ws8sxz0GaTMci21YFDOcmSoc075x/oVhuCbvRSrNRb+prn9WXSmjcEHVjY57yulLck3cz/c2wQcOy0myYT6pj0BLiK00XMzlKONyLGLCUW1Vwx3EYwt0YF4ifJSoqapJ/Anx6L+13H7vPA6Og2dKfKMWTNR7FnblbALD0eycKiFLdkUrk8E5QgYyhCQIC5lRLdBsyqYYg+uVEy/fmcTUZV85CAo5MPNYlam21iA7KJxjPZjfSnv6fUL9ddjW0NAGMTclmnNDfXP+YJA6Atsdn31nBif2LrtmRdnaelf60EY921SdbUsRG94sKQQexzq2/A0CLo2J0CC21/4XM0JT0pr2pyr8YuJePOr4segBXgqPu2mcwcIbBaMbO5bWu/LegC0bgviEYsNrpPe3ZknzLiXEsIznqJWoJvEbHw+wLmC8VpTM/uRq3RwfLqOqr1BvqMWzyO9c0tXFy8iH179mJudgb7ds0hgR6qm5vodZsaD2Rw83xsCmF8BW6SGojRGq61PASSEig1GVa1gA2vW3MnNH55XGtUooegrQEGWPv1LAzajgDhcFMO/zYIOC/Ms1tqGdG4gC3tJwjIx+PIUDa6UJR8J3N4PxrH+YVlvPTKCaxvVhGNJlCvN8R6lN9ov49kMoZCLoVsMoZB0EZ00MFdt9+KJ37jszhy5UEk6GNc3tSaTqlarvmUKea+1e9l2WhHsJ+eomrY0VoXVT5oNZr6nuNfHq/JOCgTy+ujsgZVFiQrHc+gE5nBj144i9dWO2jEi9YY2K3jwHwC9xy7EWsri2j2knjp5Arm9xwRILm6VhMrP5PoYSpRR7Z7Ho9+7CgOTifRqWyqYYa7J/5jAwSvm+OiOYji5OIAPz5RxdYgi3af+90IbjyyF6+/+hMMug0sL23Jv3G+mMI9t9+Exx6+A2hvol/bRKxP1n9asZZcMdnwLuEzNyYzWXDd4f6AyYrZgz7avI4OB0g8ifVqAydOnsapcwtodjidUvKp5d93go7GZbtZJYUavSabJepq5srnsyjOzji/xphyI1m75BuypVF7L/p+oo90Cmh1Onh3cQ2RzAzueeDTmNu1D88+9yxefuUlrG2sod0NcOutt+O+u+9HJpPF8889j2eOn8TptS4Of/hB3PLwb6E8mMJGc4BAHrc2v82v0cuJ21ozWhO1grtlyMlVu/xFQHTYcBYCKt1SNVz7/To2Xlwdvfn0yiSj3dIvVoadAI47bpsnP5xEYBKBSQQmEfgVjMAvttL9Ct7I5JImEZhEYBKBSQT+8UcgcudfXAodui74nYq94eLu0LNqrCjspCx3ACTH2Ucip+jNAAAgAElEQVRO6isUYitGhd5M+jeroZP67tjRtfnW8CE66XS8hiVr/UcFsOGxWUAn6GheQyatyk8CjixAdxGLNHHrTYdQXXsbVx+awifvvRkv/PU38OLPf4C9u4tIJCK44tCVeOjhT+K2W+9AUv4tbcmV9aMmiEVeEDlBntUUYWXTAQ4ecGQZigyOE6+ewF9993tYXllHIpXDhYsr6AYDHL3mKKKUGiUkwAKa+zS/FDIWVK4WoHXo8GHccsttoM8OO5RfefV1rK1V0O705RvVJcDYN9YLY8GCJQvuKvCGyvwmOWtPVwWMWBzZdBJZdnFL0Yv+TD0Ucmk89tgncNfdx1Sc5bUZkGLwxenTp/HFL/0Z1jcpm5dF0Gfx2mJA3xkWHFl4Y/GRRTsV9AhGxqNot2v40he+gN275ySZ6p/R8Ln3+/j2N76J73zzmyrApxMJFHIZAW58DQuxVqC1TzKIeJ8sOHnfK37vfZn0jNwI8eM0zJrzo8mD5ZeCHr5QaK/0jEYVTp3nI++T10fmo5cgM6arFcn9MX2h2YNkBpCy4GxFGg8mqfCr4rzrmu/RK5SyulPyXaJ/IuU+CRzW2SEfBM5zrSA5sBw91dJpgTAEJTmGWKhSYbnfE/hIuTACB5INjcUkIUrJVcpvpZJZgY0bmxsCOA0waCKeSMrbNJPNigFF1hNBYMadQNX62ho2NzZQLm/quliMDLNDCZIJEHP+YvY7A3wMcHScuLEd90jC04O249mbaLYDWywjeDPHIcNVh1OCsY59FnNZAC+Xq2h2O4gnUygUp1CYyqtQO5UvSA6x22orNmsbG1gvl6V6x3hee/UR1Mtl+R3VahXF1D9jD3r78emv1TNhto+v8OtsDthnGAT37Fvdhg0iY94OAUcXP4PNNJIEyJDhQ3YZYtgsV8XqJNBM1gzHEtmcnJeUJ/RzY4P+fN2u2CuzpWnk6fkaHaBW3hoDDMP3sX09uWR9GTac/IKAowsiD2OAIwQ4Mu8lUkkUCgTMmcPiAsk4f0z6GlhcXEQsmkCxmBdgHnSaAsgG8lS1Ir/i6iarffGAI9lb3ivRLsLf2/bnuD0e9lwNYLMxR8Cxi2anI08+Mo3JHCQ4QZCU56WcNMGHldU13QObBrKZlLzX6FFnjpyOkRYq8FpThQPEeP3OoJDXPlx13drvQVbhXbp3Y2GR4EeQZ6vewiBqcolT+bzW0UI+P5znYktXKmL4lWam5elLlo9AJIJh9KPj/CLjMZHAVHFaTE5eS6vZRqtN37nO8LUad1y1Y2zQcT6JMRuPyuPdjjEUJfnnOlP4fNz/mUPo08eGibnZWYG0nJetVgPtpnl1JsUMNBal4ijWvPkeEhDlrCFgI+lIJgcnOUtpV3kHu4YZk2y2fYnWeV6DAxwFFuoR0JOPoFNc81TrkANHranIGnO0Lofkif04HHog8m+HcquuKcM1HPi1yo9HyznmrRjOFZeOSRvnviliuJMKscc9U8+vUeHx7tOy+T96f1IDUP25dpoXYfa3AA0POjoJVrE2KRVLWXC3nhvbEwh6fQE8s3v2Sp5ydb2M5fUNpOnbF0vgtZNvqeFgz+5d8sebm5nCdD6HTpvPv45+uyHAjfOLz9vkZU3CdhQHayyy3EqZ2Z6awLRfohS3n0Ri6o5ygOI+xiZ1IIwQG45l+lSO8oaPZXgP4fO830v4RgBvBCA5YQ44ykVnc7rvdC6PfiSOeDonP0ey2s4vLIrlR/C32+ae0JqXyIQr5DPIpBNifUb7Aa4+dACPfuJB3HvsduQIErabSDkp8XK5YpKd/UAgbDpLVuUAW5WtoZe25iv5hJTPFxuwI6AxxoaceJRLE2Jk6GVS6HHPTMYmCvjhM6fw4kILjQT3fjEkox1cfTCDj958FRYvXkAkUcA7Cw0U567A6noNFxfJwhwgl46ikKgi034bj919FPvzMTTLawIEu+0u0vRdL+QEzjaoOhBJ4cxKBD88vobNIIf2gL6IHdz50avR6yxjdXkFp87WsLK8hfLyORyYT+Gxh2/BTYfnsSsN9NngRhZhOiN2ZKfbFiOeTW9sSABB9URcgCPn9oDsSs75WAxBZIBABMEENso1vPTS63jn3SUglkEvmkI3Gpc3aa/XRpS+kGR2t5votdgIZk1ebH4iozUR574tJk/OVCyCZNQaE6NJAsJ9sbw5LtrBAOcXVlCYmcO9H38Y6UwOTz/3PF4/+SZW1jYEQt9+x5249/77BXg+9czzAkPPrzZxw12P4/pjn8FKJ4dKP4lONK68ZFBjHIO+NS2pqXDI1rUNFdVZPJA43CVrL2sWE/z0q6feAboEslNOcbMk3K83zrAe502ObwHf47sJ4PiBQzV54SQCkwhMIjCJwH/mCEwAx//MD2By+kkEJhGYRGASgQ8egcgd4x6Oozd0rqPeyqeXOaBnzfjitn+tf/34kjheZAozkYaVmjFGi0pJoUOMIMOR9Jqr+tn1qQo8DvyM/t4fy4NpVugTaMdPvimW/hjBjgDoVvHhGw6g31rCrukI7r/tGmxdeA3PPfldzE6ncMUVe/GpTz2KD3/4VvR7LJ50BMTxGGz45ZtvAlYsJQmI47lCgKNnvjEKBHleO3EC3/3OX2FlbROJZA5nLyyi3Qpw9TVHEY8Z4MLjWTiszMQCv5ymBn3J0lGGb89eyotlsbCwqGJ7L4iCMm5kNEoNzqqiOgoBkKBnMmIqikUIL1pRWQVJSsyKHWJgQ0YskyiScSAR7SOfS+Ezj30K99xDwJESlCajxgI6QYp3zpwR4LiytoVkIisAgAVbqoCNAEcWEc1vJhphMSYqpmirVcMX/uSPsWfPvIrB9I0RYOQKd4zFd7/5TXztq1+RVyB6geRf0+mMmDYe6OJ9sjhKcMT/rWc68ucEwdhhz+K2vKOkoDcCPxVtf07PeHQgpp8UNq7HZTHDvwsXH70cn/fvsq9xFYUMfB0HLsLn95OBxxsWQSN8vsbc9MV3gqr8P4E+gixkSfF73qvkU6tVPXt2xOcyGQEClGXk63l+XVPcZGF5azwXJdEoD1qr1xQrFhCzWcoilhRrDygSfKzVybAsC+RlMUygxNSU5H75PaPFa+F1kP24sW6AJX04jTFhGUeAryMuG8PHfC8V76HEsuUeY8fauLYvI0afSw7m3+oLvzqJK8k7udaRkucIcCRLrrxVRasbqNBdmCbgWFDBuZgvIB1LOMAxjtX1NWxUthCJRZBJpXD1VYfQIAA36KFWrWpejEDlERg+VlgLSfmGX+vHU7jRYgQ8jtihY+NlCDhul9Z0+cOxIFks55wnqFLeqkmqkAX3dM7589GXLhoVi8Jf07oDHHsEHGdn5FOFSA+NrYrlU+fBZs9jGz/BPYNLAEe7+KH/46X37NP8zm+1/PH4WPt9yjMScGxqHNJji4AYmenJeFzAkwccCd6RfcvCf7FYEJOXgCML7GQQE1QYjTnPcLRrsZHCYuvO9/hBAEeyX6zVJqYc2Wx3BDhSpo/gNgFHssYkAwtj6XQ6AVbX1lTYplcdgYKg1ZA8KP21DDA0cMtYceGGG8c+JbOMIKIHHB3ibo/L/YW7d16bBxzbvT6qjY4k+yjdzPxCP8xwHiDgSDYzzyrPMQGOLQzIVheIZp60zHnMXyygUxZTjMksgUfmiAD1Bhn5lOgdre+8Pv4d100yqMhM5XwUMzHoGvA4zAmGw0jum8+J62Cvp3Gwe34XZqZtLrdbDXTk2Un/x4GY/BEqH7hYemlUyXkS1CRzUE0qBkyRaWmAHiVNmcdtj0JgR36Fw3nAvYDJsEpUWmuNsdeNkcxzhponxCK8dA3yOy0Bb2Q6OsalQDo22DhWncDO4URyx3Xf++YGzxq3BgYDS/2a5efU9tXNN0D4BgTmc65Bns0fBg8VFjdbPEC5fW774/iv4d/rnpyMKc9hUp4jZqTFuSdZ3UEsjsLMLNLZPOqtANVmG0sr64inCIiRwZzF1sY6Oq0m5udKmCtNa3/Tqm9h0KXXn4usY5HzOQ9j4J6xcpueNCX6XRMVwRatTfY8OV65lsnDM9T4ZPnQS7FaIxGvy9+3v1flFqeO4O/Vx3QoxT3Mq44pzVPxeuS/m0YuP43s1LRALYJu7e4Ar71+Eu+cfRe1GqWvB1rLtX+gKgUl9LMp5DNpNZYFzRrmpvN49JEH8cRnH8NMPid/Znph0h9UbNd+Dy2xsU2avtFsaG5wbvIjEaEyRlLyo7xKNiV1e1012THvsvEglc8hkiIbM4HeII8fP/82nr/QQje7F7nsDKazceyf6+PAvilcOH8ewSCF5185j2iqhHqL8qxUDYmjkIlhJtVAqvU2HvzoQVw5nUY8aIm9x2sgOEg2ZzSRwBYbDSJJLFYz+O7TF7FYi6OfSCOVbOO2jxxCJtlEtVLHz569gEEkj82VBWwun8aBXVF86q4P4a4brkQpHUHQrOvee5GBZKHVnCKBE0r+ttVEQdnVQW+AeIQ5i361MXT6AbpscowxjlFsrFdx4rVTOHV2Ae1BHEE8hRYbKSj3zGdDDii9HVt1dDu0QiDTMVC+nJoqan/OPXcySo93NjFyk21MYzI6zc6AsrItrKyXMTu/Gx+75z5EE2n8/Jnn8OapM1haXhU4f8999+LWO+7Uuvnznz2Nt95ZxLm1Lj5y36/j0K0PY7EZRzVgYxrnoQHyZKv3+MaHzP+eMeS1TdOA3w44uv2IAyfDAKVSxWUrqV41YUwgZAI4jjL85H+TCEwiMInAJAL/BCIwARz/CTzkyS1OIjCJwCQC/1giELn9/9sRTRyvEV/6EseTsDAMmSmuYOyD8562GCb1NTrA6Bzhonr4EFbkGX0MC+7hldf78W1/QB5NGLL3DHhkca/PN8TydtQPECXjpFPB0StnUcr3EQnWcO+tR1C/eBIX3n4J1xzeg1/7tU/Lo421zX4/ihj/LhI4wJGMF/MqTDiAxLA+FoOspOXZfLx0Fk0JOH77W9/FyuoG4sks3l1YRqvVxdXXXI1YVK5Gqh7rno0i4QqRfQT9HiqVKhaXViWXmskWkEikTAKOhZ4BpcrMT8kXSK2IZaxO8wnsmpeQWDaUODNAlp/0MCNDhdJj6UQM6SRBwQHy2SQe/8yjuO++u4c+T5J669EXCXj37DkBjksrG0jEs2KLRSIfDHAkw/GP/+iPsG/f7jHA0ceOneTf+/Z38Y2//DpWlhbRqteGEBNjSxYhgUdJEmazKlKOZNLMB5H3LHaMCrYGunr/R/6fr/d+eB5A8cVjDXsHnIQBx0sZH+NSi/z9qNBrg9SYnia7yk+Cd5KFdQCnLzTaOTVqbdq54rL8j0I+YmHpWA8mG/hosWBsWJQnG7FRr6HdbKoASElUMhgJDvIrZW8JhjJ2kiWLxiT5x3vYLJdx/vwFybOROcJP/R2ZlYmkiq/r6+sCHsmU9J32LLgRFOa1EKDg/fL3BBzX19fEppRcZ6OBoNtVUd+K+yrNGpClQr3dvxelHBWsfYbwLEgDFb2c5BB2GQMcfSHevYpoR8TYZmRzEXAk648Mx2KpKMCRjN6ZQhHJKD31yHCMY3l1BeVaVddK0OrKQ/vRJADX66JWI+BoUrHhsRNmEW0fG9vBqnBKG+XIERQQHns+Nxpv1+b9kCHq4TFhe9ZoQB4kgZCNraoYMMwb6Rw9KvNi9fD5i/3qmEdkc3boB9brS/Y4S2YxAjQr1WFOGQHAowTNn428K3eQTN0BcPyga+0QcBSgxaLuQIAV804qnRL4TuYpmS6pVFLznwV3eouurq4ilkihVKREaMYBjm3XgKJOCUk+ipnmKqn84uXjtgOOl7vm8DP1z55rEDM8+eQEuOm3RsBRIOlUQaxMeq+S4cgEoByla16TpOeuXfPKz712AxHqjMqR04qyBJINRHKfPmdp+bBR0R8DHH0x1zXjOGBQ8KOAMqAV9FFpthEhYyhHWeGc2IIecOT1cR5vlbfEtJkpTkkuNGizIO8Zt0IQHWPZ5puBeZQVTSAt39mc5hX9X+mTSjY32XzWhGB5lDlKjPEEPdQI9AzQ7RDYJBBnEpny2nQSpV7SO+h2lD8InlCSnH7EZIR3Wg1QmpssR657BB8J9ka5Joqx10enFxirnHlX0ugGpsibjew4Ag4uz/OGjIFuT9jkME2SkPfLDw/IWUORseh8jhCA5BiPHljTCuDWJh5P67fkte2TzTX85Pg2wIFNLQQkRr7R25scBJyFx0iIkadr2baX285+9ON9J4a2GkUEGo7uK5wDdT/bGi22NyN40M2fd+ih6U7Mecx7JpgkllUyjamZWaRyBaxvVrDJppFOIMlkArILF85r7M/Pz2GOUuP5rJ459xFB0EFcPUSBxi/3Glz3xVJzALzEdtmYRW9rya8aa9CzOC3PWX4b5WX7exsHtobxd7GYgXM2FuwZKhs4lquP1fa1wx/XFCrYdENZ2pjGpNi4sSQK9E/NTSGaSGlPyt8vXFzGGydPYWVlXXtC7n2arZbYh8wS9AhkPOL01A7ayMSjuPv22/BbT/wGrjiwF71OE+lkzDGKocYhzVwpS9C/O6Z9APcLBOqNqWnzlefQedTbN0A76IgdOBALL4l+pIAX3ljE6WYGmDqIaCSNfrOCJFZxw/UHsb6yjFYvhSefPQ0kptHpE6hkY1QUmeQAM8km4o138MCHr8DRuRyy0T6qtQpyWc5v+km2EdB3MjpAJ5rCYi2L7z2ziAtbEfQSKWM43n4UiUgV7U4PP/jJKcQSs3q2m6vvor5+BgeKEXzq2PW4/dqDSEc7iMZ6GETN35XWA1F6nEa5d2ihSynVZEZ5OhVLSvVEe+QI0GKzH20X4knEYmmUq00888LLePOd8+hQrpYsQtBeoCuwMT7oIWg3EHTYSNhBk5L3GGCqwP2aSZ9zH2nrNJVJTIpZjGyxysm4TKJcqWO9XMHuvftx7O57tc956unn8NbbZyQ/HE3Ecd/99+Gue+5FbbOJn/78eRx/4ww2eknc+sjnMH/kNqw2M2j1jI3J9wtirMsDdiDXCjbp2MfoXZtyiGOKh3+rhp4xnPFypVTP5x1vYhrlikvl6C+3Dm//+U/+zXu+Wf2gh5m8bhKBSQQmEZhEYBKBv/cITADHv/cQT04wicAkApMITCLwdxWByG3/aWf6YtgS8TIMRw86Dhe+S2yhwocef0s5YiB5P7LRHXmfn8sxK/1bQ8M5x1mQYwzH7Wil3v86wE9iQDoABhFKCPrj8E0t5Y/qmJ+O47ojc9haP42P334tNt45jiN783jk/jtw7TWHVdCjz+JgYB5AYkZKJikquTkWKOOueKTikDTaRp5APiIecPzmN7+NpaU1xBJpLCyvi+F4+MhhAY69fgf9IOT75Lr+WQjpBAEqtTrWN8oIAhbX82KLxGj+yGIOz82isnvDr+fGn1NuKWHAKDvT6Q/Iwjp9xOgH5L2+JHOqzukY0vEoMimCDxHkskl89vFP4+MEHCVlZ2ACi7nssl549zy+8MU/xcWldUmqqhAYiSsOUVccYYFkO8ORtadOp47/5g//EIcOHVABeTvDkY/rr7/3ffzl1/8CixcuyNuGRR6T3xwvSLDYSvDRmI8FgQ28P1+w8wxI79nEUcFnSyCMxXNfLJano5dW9GPPF5HdHNleKPXgYFjCLjx3DWQaFUqsAOlYhg58NKahf43NtiFwITaXMTy2Azm+SGu+lQRYA8WHnnDsvE87PzuOBTLVWDgkE48Fw2KhgNlSCdPFKQMpCQKkUvo/AYZYIop1shM3NgQINGoNsSdZ3KKHKH0fCRqQWUAGBI9br9UEjDfbLaRSaRUlCSpks3w2WV0/PY7KW1ugZKdkWqtVNJstXb8xcayYP2xV8ACEJz0Oc9V48clkWOm5NpLs2onhyLiyCKivg6iARgKOBB4T6TSmS9MCgQiqzxanEad0Z6stVsvi0iIq9NeLktU1jYP7dqNVoXdjR/cv31UH2PkxMASdthXcdyouh8GqnQBHHnMcCHA+jU6GdzvgqPHh/EG7LHSTaVGpKg+wOJnJZeTPaICjeeh5wNADjsy/u+bnBOL1B120qrUxJvL7gaaXzBfX5PBe69v22IRf62Wze/2onlmNYPcgorGez+cMcEwmxXL0DGeCkhzHkgKeLiKdTKDbbqHfJeBo3r4KgsZdCMiW5KZF1djj7/0RBmD9c7IGkh76AsQ84NgRo5YgKf1VOe8IOJI1y9fTl7bRbAvQJ4+eMpHkpgdkaDH/DQg42nomPzyBhSPmmr9KtZeITewkVTUG/W8NcLQP8+YSw5GSr0EPW822AHgCjmw2oN8vAUfmOc+i3iqXNW5mpqZUAO91Omrw8b6IagNwUtZ2GmsuoLccC+QE8tgowTzC3MvnWW+1Qf8+7wcYi9DzkJ9kZcfVvCPgUcCNSWZzPbJY2NpgEt6UYmU+NGZXOpVAaaaIQi6rYxB0rFe3tE6SAUcfO4JQIv5LdrMrVibBCw8qedlZKbQ7lQDeDwcJGzy0X+B6Qd9igkPyV6QvIv0DbT3264GaLDSuQl6aoRwhvQNdjzVhDH0PXfMMpdIJwIUlw7kOevBH4y7EvBSw6eUMRUG1ce/XnW26EbZzCjH9PdDo16Bx4NFAUQ/AXbpGXsqC9tcWvkaNlQGZZC2NBwF93MNQEpryyGTaEYhNkNEVlZxorjgjyctmK8Dy2gbaQVey2MtLK3oWzAn8e4L5nGupeAzNWkV+qJSnjBB0lPyw95+UxrBjhBvwKy9G5VJ6atqYM3Yim7ZGHq3ac21TS/BNTcNZ5/Z1/H57Y1I43j6XDNcP7jn5t44xqbYDjsM4wfsCsoUCclPTGm+cw5vligCms+cvyDc1IPhHtiM3kAMgk0oil0liKptGv9tCJOjipuuP4tcf/wzuvO1mJCJdNBoVSQtTtUAfPVOH4JpCz1WONckBq3nH/EYVK+5xxIJMyluQOZrg2yBG9l8Rr55ewxJKCPL7sbJcRnV9GVOZOu668yZUtzbRClL4yTOnEU3Pig3IbEe1DwKO08kWYrVz+MStVwtwTPZb8uJNJOOIReLynlT+4PY/lcdyPYcfPLeEhUoUvQQVHtq4687rEY/S93yAH/z4TUSSu9AZxNHvNtHeWkBr5W1ctyuB3/zEHbhyTw79Xh2RGFnRcaTiKSQEtLL5sIsaGZDJFIJggOSAcCPnAkNlXriMu7FcE4jFU5KqPv76SZw89y5afWbghFRBCISLbT0IjHnf5X019Mmxxz3JdLEoNiOTFJmcSYXaGue4L9NcYu6LxrBVrWN1YxNXHL4ax+6+T97uP3v6GZw+cw5r6+vI5dL49Gc+i5tvvg0Li8v4yc+fwWun30UnWcRtDzyB2cPHsFhLohUtoM3VR+Iy5q/r2fFqztEK6SW7rWllaJwxXGtcu46kVV1z2Lb1VOuS5o738h5fa21ehdev91uNx3//k3/j2zz+Zn83efUkApMITCIwicAkAr/sCEwAx192xCfnm0RgEoFJBCYR+MUjcOv/7WDC8eXrb97v6VhHIfbV+EWFJVRVTvH99FZrHDuhFTp3KkzZi9+rumuymO6go0vwx3dfow5wVDnP+Tda9dV8jiJoIxVr4NYPX4ny+jv42IcPoXz6RfzJf/1buOHIXrQbVowkK4WfBCn1Zjs6wIBVSUmERhH3bERXaJF/oetc94AjwZzXX3sN3/rmd7C4tIIIO69X6W/XwsFDByWpGvTo22VxiTqPIBa3WPRstwNs1eqo1pqS5UsmCRBlEaP2aYRVIAe0CuwweVd5Tg36kiElAFerE9hpqzjNghrBShXIWB4YRJAg4BiNIkWGIwHHeESSqo8//ige+Pi9Jvnq2BYs8JIztXhhQYDjhYurSCZziqpnOJIZ4Jl9klOlrKqTVPWA4x/+wR/gyJEr5bNkhXFjCCh+DnD8+te+hosL59FtNpxXli8M+iFgg8EXQsmGSaaSKmJ7Zp4H9DhwCMpJZizkAemBCc/UY5HTCsM2pnlsgZGhAb8TOBRmcfiX+mL1CFAMSa65c7BYxOv27Mfh+Al5anmGI48bBh/FuGHBj4VE9yEfyx69l2JIptNidBGMldciAQP6Nm5toV6rq4jEQhZZVDPT02Lu8bXJdALl6qbONTs7q/HE15PZRLCQcSTTkQBvPkfWpHnRccxWalVslrewtVVREZ73RsYjpcH4TOQpKAZqAEozrktylZ6PW+rqZ0e8FZzDbEEDMvwzCcd/7P++KWJYXSfoYfnEgwQsArKQTMCRrJjNSkUF5lQmi2nKhxZyYk7NTs8g1hsMAccLCxdQDzqSDN41O4u987NoVWoCguo1Ao5htov934PZ/vmHi8zb89/O4N243+FYUdrJOY/YbbpLAUlWv7MGBjYBEHBkgdoDjrF4Epl8BrlsVnmNOYqAo1gqQQAvqcqY7d49j6SeWQftWv198vNokvj7G7tPT8d7jxVtZ+BVK4ZjfpuMNMHiWrNlfpRi+OZUeCVwJ0k/JwNJOeqtSkVMk/nStMA9Sqr2yfoWdGHsdEPjPFvWsbIsY44BjpcDRMNz3DOZNP/Fsje+YZsMx1YHnaAnNhaZKwRJyS4nEOYBx3q9iY3NTRW5CTii10WfjRnyIAy0Kgk3GspkhmXIXW68BHA0EGtYMA41GpGNJ9dgSr52AlRaHSTJVM7nlD/IcOQc5gcBIeYB5hBeMxmOvCbG05gvNt/8cxc7y8XWX5kAQg5Ix3hkjiAgHEkm0QmMiS4ZaZbwmQsch1m+l5RodKAZcwTnKgHCdod+nl3lOeZSSUM7GWv6APO1+VwGxamCgGc22NCTrlGtIEGZcEqtxm399msRARUvJ2oAIvcC7DqyKHKt9UV4MsncZWnN4LoXZur5+agx4SSl1SzEVTjEerNmGUrcun2QpHPtNUOAkExPN749KMXXCOxxnsn6uX8WbmR7QpLkZEOAo/YMoTnp/QWVURxr2Z/fg8/cpdMAACAASURBVKCj9c5g+RHTcef9nb8fA/GcuGkIgOPxxNZy/o3bm2x4LWTSyiea8vAEc8kpo0diPIF4KoNmt4vNzS00Wm3lc7JHKU/M+Z/L5bF7bhb5dMLApXoVycgAmVRcXq78NNDa9neMpZ6UnrGlCO3JHLOUsuMOB7HMFAJot+8ffBzD9+2bU3wct7Phebyhl6Z8l026kvOEDWaMA0EtAoyU858uzWHXrj2o1Zu6/la3j7MXFvDWW2/Lu5c/YywoAapYRoBCNi2vbvoIdjtNXLF/Hx558C488sCdKE0XUF7fRDadVcMJWXycibx/Anu67lgU3UFPDV6UUvUpOp2kbCtlr8mLZ04h8zCKTG4XXnpzCccX20jsuhqZ9DQWL5xF0FjEwx+/DdXNdQTI4kdPv41Ieg6tAXeafOY9ZBI9FFMdRLfO4ZO3XYNrduWBxgao7jpgM+DAfKTJfB4kooim8zi3HsWPXlzBxVoC/WQOQAPHbrsOqURTa/8Pf3oKg+RuVDr0oowi1t1CvLGEPYkKPnPPdbjp8DR6XfpZEvakz2UPyWhcTXK9SAepTAp15hkCfh3KrZoPrHw0BxGxufkcO62Onlc8k8FmvYkXTryGt85eQLsbQ4x2BJ225c1BD+1mDeixeSNAu1FDs1HTMYrcn00VxdSnpHMy0pdsPqVvTT2DADBzLecE9281sX+PXn8jbjt2D1ZWN/HjJ5/E+QsLWF9Zwe69e/HpX38CVx09ipNvvYFnnn0Bb55eQHLmKhz71L9CZO46XGik0Iik0YuYnGtM8uDuPZjMbM3l0Tc7qb/G5RFTtLf1QKISZIYTpDQT3LGP0br0HhuDv8WvJoDj3yJ4kz+dRGASgUkEJhH4pUZgAjj+UsM9OdkkApMITCIwicDfKgK3/p+ukmQdooaafAC6xpgEjsolw4Ls+BFGTKORSpf6/EOXfSnLUcfYJutlfxC6trEVd1sPvt7Mhl5wWcDReTca2qAzqCsYHUR6VXzohv0Y9Mu4am8KWDuD3//tx3Dsw9egvrUqkJEyhCxuSXrNrHus8kQ5Uxb3VIRhQdmungWYYZHRFRZZzH/j9dfxrW99B8sr60AkiYvLayiXa9h/8ABiMSuYspvcv3EnI6LTpQdhII+aerONaq0llhI72lMpAjcs3JncE4sMFg/nSUSwtN+XfBZZKiy41mp1HYuvTaRSiNGbhuelVRF7rdmVHo8glYojlYADHD+NBx+4T8/F/AcH6JJpMOhjaXERX/zin+LdC0tIJvNDwNGkZY3JZwzHnQDHBn7/9/4rXHvt1WixS1xqeQY4+gLzj77/A3k4Lpx/F0G7ZZJxKpRu+3DFUhX55e1loAG/EhQjw47MvWJxGpl0Rt35KgJJurAtUFePVdJpPbTlodMy9qMr8rJj36Q+x9mKvsgY/rm/ujDjycadBwW8F9SomOuZEBw79HsUcJqkFBdBoNEdmy+ak+2i9J/zviIL0l+LCrb8BD2cyLwJVMgV8yuVwFQuL09HTgn6Nq6trmBrqyxGAv3i9uzZg+nSFCrVLcWDsnSULEsmUwICGReCjwQLG/Wm2D1kyeZyWRSnZzBVLCKVyiiuZDCuUUp1qyKJQT6PqeKU2FL5QlH3wusji7JSqWFjbRWb6+uoVioCNmzckS3kfeG2T/ttjRTvBThq6pIBooetgiDlLcsVSsbR0zAnwDGbz4k1tatUojkqgjY9RuM4++45dCjHHBlg767dmC8V0anWxJar1Sout4xL8XrA0Y8vDzhettkiNLRtvPji/c4eoqO2DmO5jeVQP1ciMXR7ZFz0JT1IwDWWTCGXyxiYFBkMmWO8PhZt1zcNVOaoJ+BIVkdAv6xaYwjgfpB16RLQMQQ47gywXnrU8WOQpR2XP1mzG6BBwDEaQzqbUZ7j3CHwLVCxy9zWx0Z5C7VaTUXZ+dlZ8TEIOA7oMUbA0a8lIVBsOHe3AY7br3kIorj1x//+UsDR5KzbvO62AY5kIhOo5/qQoNdZMom+8k9HuZpyxZTw27tnD3qdtnnQUSKbzQQEHrWGip/pnv34uu4ZjOLBihZuTRPuLxx4a+PVAEfLK81OD9U2i+lZgXtsQKCHowccKYfMec35T4/Y6akpeSMKcBzBoMOcGmb5yv/ONXFofBMw0TgVNREDNl+kMso1BPvIzqLkoPfOE8O6UJAfLMcuJYGb9YboVyzCk8nP+PmmDYFkXIN0LvOB5PPOpFPytmWzBWNZ3lhDr8OmFmidiXNt5+QSS5Jgn+Va74XKeAqgZey0fhCUMo9iL706ajagnLbJaPND7E2ft92kFXtNedukPLWHkAw3WWGO3RaSATcQsKfx0iPrTuw6mztkQxrgaesc42g4cEiu1gFofl3yDEr/PeeKB0H51cuT25pkYOho7HvAYcQO3p7fPCDnjxkGTrXrC+0F/bl9/HxzkMBjqQUQZHHMXmYosuwJTkfjyE/P0EAaa5tllNkMEvSwa89erK5t4MLCRezdvQu752eRSyeQiPTRrFYkZ5lJJex5D/1pbc4Y0MtmM2NncX6MscxFiDSPTt2HwStuLbCfeeBU+0U+15D0bbiRKJz5JAUfUjXgEbn2xlxTiGtNE7hDXz7tYaIxTE/PYHqmhE5vgGgqI5BvaWkFJ988jQsXl81HtmuAPscOZTrJdixkU86pto+pbAzHbrsev/m5z+LQgYPotjqIcVzyHEFfOanRoh8z5xbQJsOYc4xjnOtq15j3ws/YlJfNoMO8FgCZ7DyeffUcnnqnjEZ6Hnv3HkEqEcXi2RO459hNaJRX0Yvm8MOn3gLSc2gPKMPKg3WRSw1QygSIVs7j/psP4dpdGXQryygWyDAkIxkoFKbQbDURoedkOoezq8BfP7+E81tR9JI5RKKUVL0OiWhDjQ1PPXcO7WgJ5YANKj2k0EQpVseV+RbuPDqNmw9Po1VbRTTaRzyawiCIIM49RKeLdtBCoVRAi3k5HkWn0ZJKSSZTAKIJdKhYwjCwEaEXiGnL58dsQdDx+ImTOHn6Anq9OGLJtOYt96P9oItBvyPQcRC00G01JI3PsVcszaBYLCn2qVhfbH3mL6Z3Mr95DskxE4WNxiShvlGp4eZbbsdHbz+GU6fP4Ec/ehLryytYL5cxs3c/Pvebn8Ou3fM4e/od/PTJp/HWuU3MXX0Hbn74n6GRP4yVVgJBJCU2MFngvmXT3uNFnez4aGUZ7UIMaOTUMEdbINqPCJRVnhkO+Evfj/5dF1sngOMH2a1NXjOJwCQCkwhMIvCrEIG/6zXwV+GeJtcwicAkApMITCLwjzUCH/2PlwihDoG6HQG/USDGmCbDH7t3kEPW4lDr0AoulxxTXJtLojsCX8K/coUa/xd/W8BRjbSuy1+SqqaZpgJzv41Iv45Dh6YxPRNBur+BA5kO7r35EH7niU+p8KE3/SwusKtccpuecRACHMVIHAwBRx7c+/OxwMdTsUgnwPEb38bq2iYisRTOX1zBxsYWDlxxkBCeOrT7bNJ2xcJutyeGRjdgoaaHerOFRovXk0AilUMiQTnLBCIxMhwd4KhufBdvnbuPXDplBeFezyQ163UxNAiuZHNpdIMOOm0WNyRchQQBxwTlsCLI58lwNMDRpOqsYC3AEX2sLC3jv/3CvxXgmEiQ4UgGSNx5WV4ecEwmCFo18Hu/+68c4NgQmBuWyyXAR8DxL772VVw8f15FFxUsHNtgWNQIjzcxEoyRuB0Y4PcsZPJZEHyk3CdBL/qosSzEoma9XncyupQMY8EmItlVsnm6bRbT7dmGzz1ieezAMAqBEGNzyfk+jXrBDey0+WOybMbMiQkgTIulmpGsoP8IFy2t+DuS2/RMiEC+X1YYZoGKMnw9gYNQLHKZrMAEMhsZl61KGSvLK6hTdjURR7FYwPz8PEqlknk2kbHQ6aqTnkVHP1ZbzSaqFfNlJMDJwZLLFzAzU0KREpaZjMArMhkp50UwhfEmK226VEJxigClycpynHZaLfnDraysSFaSbArP5CTT9lLE2aJimcnGwEg/0Frrhbc4GUTJnEVjAhwb7S626EsYJfuigOnZaWTzZBwQcJwFq5g9PvtYDGfOnkUAArl9HNi7D7MzBbSrdXRbzRDDcRxwHDJUHJv1ctK723OnHy+jfDqS6wuPpRHg6BoNxtIpATVVpIeAIwuQvV4EsWTCAMdsRgCc+QjamBPguLEpyUbOQwKOLLJ2u0106gQcL79Ybh/nlwMcPyjYGI6LjfOeZOO6ZDi6RgzQe5ZyygQc6YWYSRtTk95Y/T7WNjY1NjnGyUwl81uAY48MOvPwM+a3K4SGGlncb7wrpo2z0O/DAEr4d+8FODKP068wl8/Jd1Jyts5Dk+Oceb9KVuZWRd6Fe/fsRq/dFOhIUISAI+eBYbceaNaitu3BOKarb/4R2OfAAPtLKwZTSrVngCOL3s12gFqng3Q2Z4BjOi3vSOYA3pcHHMlwpPwy15detz0EHMlp8oDUuPSmXd7YHsH1QSl/8blQwpxNFQnKreaQTKeMddlsa1zSH5Y5q1qtYHqqiJmZaZQ3N9BpNQWcENgTUBmSyhZgITk/lyckdGBMeY6VUmka8/Oz8igtr62hWasiS/nWGH39AkmuMtgEHemlKMdlL2PuAFyBfupkMGa8cq4DjcL53AOhPneGG0UkD9tz8tluz+R9fz3I5xtTCKBKaEEy45TX5PkJLhogNgSknGfgdvacZ+wNAfLQyAkzGPnj8H140Gw8P3lAlOf2nn52wPDzF0jor88BrjzO9pwYHjteVcHnf0vtI3CPrFIyvrhP6nN8x2IoFEtIZtJotntYWlnW2knWLiXpJbnMZqvIAFP0J82ktLdo1qvIpJMCHhWrvuUGW0/MD5vNC5LCdYxPL606FIp0ecF4iH6s2bVyTvvXcw/hGaR+Hxy+Z64Z3HdwvHOs8/X8mffq5LM2r1JSzkx2lkmZDSX8L1UE6G2ZmZoW8BWJJlCtt/Hyq2/gzDvnBTrydWwWYsMZc2oqHkWpNCOv2KBbQyYeSGL1tz7/edxxyy3ot1voNhpo1euIs5EraWxCTipeSyvoaI1kU1PQ7qJRq9ueJZVENJ0BYgm0gwGisQKePfEufnpmHRuDKcQSRRSyWSQiDdxz+42oby6g04vjO0++hkiaUqcpJ9XfQzbRRynbQ6J5ER+7fg9u2JtDv7aCuZmcnk+z3VeM2HTA64rnCji/FsGPjq/iQiWGTpyx7OHWW44iHiVgCjz13DtoR2ex1iZjPkAGXcylmriq0MFHrsjgo0dK6FRX0evRn5bSzPSzJUuPIY9jEBug02tIbpxsdIJ98UQWpbl9KM7vRrvdxfl3TqNNn8l0Uk0w3KIHbHYKgGePn8DrJ89gEEsLIK4128asHfTk2RvtM6821ZTXajaU8/PMe6WSZLYpdZ3NpgXEMxEkEuZFrCY/es8KfN/CVq2F2z92D266+cM4ceINPPmTp7QuLlc2cMXhQ3ji85/Hrpk5nDxxEj955jgulAMUj9yJ6+97ArXYPLY6CedDzNFMdrH5dmqG+A2X8w32bEWBrXoPRssHlw/4Gh+/4SzZtqe7/Bbv8huP9/nNBHD8hUM3+cNJBCYRmERgEoFfcgQmgOMvOeCT0/3/7L1nkCTneSb4VFVmedt+HDBwg4G3JAg6AARAgARAIxpRbrXaoDYuTnGKu5B2JWplQvvnftzPvd2LW/3U3sZKdDJ7K0sDgIQngAHGYrzrnvZdvjIrK/Pied/vq8ru6RmApELkSVWIRk93V1Vmfvm5ep73eZ5xC4xbYNwC4xb4MVrg3j9W9EP+fyVlYyzQMUbgSB6aIjyxh1FLGIBWs9M2P7bqLLYlHK96NpprdNkjfh5bPWHjER2iQrMZjjHCUUgdo3YYeJLnUigEuOXWXWitnMA911QwkWrh9/7XL8NvrsBJDtSa0nHhpl2EVAMKuKOZiaI2EyJDz5Zgg37YV1BKviJVDx07ehR/+Rf/HYtLa0gk01hYXkO93sbk9JSQbSGzW/oKNhJcor0qwQkeX4H1nlhAJVNppNI5yUykjVMypecjVm9WoSNkI4FlVThOVqtSZU2QttXuCNhEIqtSLQtILdZsVJFIFX0kKke6teZyLp55+hN4/PGPyd2ieoh9gtXxBOxWlpbxG7/5Fbxz4gzyuYoAQ1LyTmJSrGWtwpEAm1qq8vcE19udBv71l38F+/ffJErDBK1hpQ31vhNQfe7b38GffcMoHKl2i2igpiTuuz6sEjHWn+M9iu/PKnCSjrWJmqh38saCjerGRrMh6giSAVaVQELS2oQS4FKwVNs9zntaQH1IIhKENX1i8ygcmIw9QzYOLe5GpAaPQ1CZShda44r1KpWKYqtF4HBksxcHr6nKsZZ/FoQmyM7ns39R6aNqH+2vtCEkiMVsRhJPVFddml/A+sa6gLQ753Zg584dQjo4TlKIQbm/Jhcu5ei46po2IrFNkJXELcnHqalpURNRidbp9MQucnlpWazuOI5ozSrKR2Y+5nJDO1ICr8vLy7hw4YJkPloih9iyVaRKv7FkkSFhNO/H9hRbyGALBmhFR+IgKQrHZptWxUChVEZtagK5Ql5Ui3PTMxh0PVU4plI4fuoUEm4KXt/DDdddL1mng24PQa8nY0v7g+0LVnGq0L+dD7YD19+1L5sJfOiwKJdlxslQVXNlwpFEEmeDrudho9VGFDlC6BSLeSWTEMp3KiTYp9jmq+sbMhdZwjGdTKHba8Fvd0WNvN1jK4loQfTLilBi9o3SLubNhkvUZTUqSq7pUkSzS9G9ouP5ovymnWC+UBDCkddA9RofvG98LC4vw/N8IdnnZqalYGIQ9ESlrfOkqv/kEKKOHi1OnL+FyrtC8YAlHLe2h+2ncs5SkKLgrMecwq4virRiqTTMmMu4mlFolWS0Le50usiRJJ2ZxqDXFRUhlzkdt0ru6NlZWtTMjUYVO9Jb6XrEGzcqF9LQRiVTbJZgEv0wEjvKbjAQwpEZrxznOWa8ZrNCGFEtyiKMTrsjCsNiPqdro6whbEWRzI+c0WV7YQoBzDG1vTYXGCkwrWQI1dnWGpBq/HyhKKrHHgsaaNHY64pajeQR54aFixfAcoy91+4Rq1peEwlza83K8+EY3kx2ai4ftwVOxsX0zBR2zc0iOQiwMj+PbmsDBc63VAyZvDQpaGF7kZ6k3erQ9pWWwyMloCXS+F2IGTMHiHo/pnCza7YtlOG1s+/0PB8d5pNKLh5JjJT0XxLQJFV1TXCEYJfWlb2NZumxuEPsaKkENHO+tLXdk2g1xqYuG7dUtYSafUJ8zrLzmNy9WM60JVt5DpYcZHuTALJHi48VS8jGC3a2EvmWJB21l7GDF0JXFYB8H1kHqPQVZwXSMI4UgFUnppHJZbGysi6KR7pVOGkXgyDE6tqqNMHM9DSmqGrPZrCxugTf64rNKDOtkyHXSJJ7ajVMpWNgcpI5FqwaXJWYzK82ewGjxtfRSaWszs1WqRknWaV9jPOBbR9bdMCfWRxl7wePz/fhz9oHuAhqxjNV3nyQRJPj0jK7XEWhyDW3hCjhYr3Rxakz53Hw0FH0JS8cUjwgytrAR9pNSVZgIecCg64o7K7bswdf+MwzeORDDwAseKB1aThANq15ie12BzWqxh3+zKIOV0Y693R9f8BSOsDNIC3FAwUhHH9w9AL+9tB5rCer6A/yUieRS4d4+vEHhUBsdfv47999A8ncLLwgK7a5vLqsE2IyP0DGW8AHbp3FfTfV4PhrrICTNpEiFDPPSwZrIoWNoIpn31zCiZUAg0wJUdTHvXfeADfVkX3O914+gW6iinrgotf3kUkG2DvpYjJcwf7pBD542y44gw56XVqn96UwKutyreQa48pa2fY3ZB9O9ww3k0OuXMN1+26DW6yi7wc4dfQwVi6eQ5a3i1WFcp/on+IgGCTw4htv4Y23j0rm5CCVRt/UjQwCDwh6CH0WNbUlI9fzlIjesWOHzMcc/rwXHP38N4vBknRwkcI4Wu2mhey9sLCEnj/ARx5+GLfcfjde/cEBfPu557HRbEhx0R2334mnP/EUSuUy3nj7IF556yjOrvax986P4eYHnsL6oIh6nxa5DhIOFaVKIlJJyule60YiRAMqQWMLqBTE6NrK0WA/pqn19uix6ePcu3z0227v8W6/GxOO79ZC47+PW2DcAuMWGLfAT0sLvCec66flZMfnMW6BcQuMW2DcAv/MW2BIOF6JbDTtYz/x2Q+Cpsr0csJRQR+DoNkX64fbrSTgFZp+E+gnCOjmpZW2mfYxfK5IlC5/w2Gl/fCTrD0PS4TGCEfVyBkLLFpw9eA4Xdx1z/WoL72D9904iXDtLP6P3/l1uIMWUvDlQ3VIkFBIFtqeKrgkbUDSSs5dlQ0CnhlLVTkvkaAo4fjOsWP4y7/4fzG/sEjzUiyt1tFotCVHhXZQAmaJSoIgF63fNL/RHwTwgz66Q8IxIxX9zEwkqKCnYUFMY21m1I0jwrEi59FqEiBqg8o3AlalcgGZtOYQiRooIgXDvELaMwGZTFIIxyc+/jiQCIfZir7fEwBoZXkFv/lvfgdH3zmFXK6i9rP8i7M94SgAMoFSEo7tuhCOt9yyz+TXGKMmuR5qMBN4/jvfxTe/8XVcOHdWSB0hB7ZYqsb7nO0rQ/LpCv3RAqh+oDZ5JFmskoR5hVMz00JAWvKFADuBJf5MxQEfBNxpKaiA9kAtAI3lnVWI2N6q4trNnVfPQfu5fR3/TUI2DgarnerILpWvU7vVrNqkEnQa2rSZbLGhTZ/pguxPktdp3kfsEwlcKghKYpDgPPuz5F9mcqhVapienBZQdXFxAfPnLwjRUCjmMDs7g6mJSVRrZTkXyUQVu75IADlaRHKcsK+tra2h2W6LzSFJUhKaO3fvkvblc/mcxaVlLK8so9OiNSKtfFUdyefwvrDt+D5nz57F4uKiXG/Po5qSVqejnE0SnkIXkTwy091mgs/Y8ZLUICFlFI6tTlcUbIVSCZNTk8jmsvCFcJxGv9MT602CuifPnEEy7cAf9LHvBoKWQNCl5VlXVKFx8Nyq8eJ9Mg408zovI+Le81Kl8B0fcYXjZS9Xr2Sjgkui43lYb3QEnOb4LxYLop7lfEulFwFY9im5bxskHENR1c5MT0mGY6fTkPbYjnCMj7n4dVlSIn5u8b9vJTCu1ATDdrTkWMJB2/OEHCPJUCgWUchT9a2WqhxufRKOUYSFxSXp5+xLMzNTYs8cBcwbpAJ0C+Fo1yNpYuYvGrHsJltjo7CK2UoOx7oZ53E7RNZQDGQ5SKE36KPT9YWALJKsKxSE0MvQVtVRdSnng5WVNZlzWDBCQoQkKQlHzrtW4agEhVq12sVRyVIt3lDqgRcSJxxj+jCZE5RAk8hfqtcHQKfXQzcIkSsWUKtWZIzl066MV16XJRy7na7kIRayWcn3tBmOtCyXYRhTo122nhsIelO/kNGr1yP9hpm7YhHKjM6cqKF37blGXkmC/9pr96DdbOHgwbdx/vxZpBMJ7JyeESKX6lGq3qxCjn2aa+kmgksHoSgiaYtJXSCJX2azXrtzJ8LQx+LZc/B6HeRcR1REtG1lZpqQOpJpHIk1oy71o3mab237gKhtzVpjFYp2/Ov5GPtOuZ8JsVWllSzJINpKC8nEQiCq87M5M8dSZa7nRHKN72FLcVgMxdfwtfZ6t45DS3LZ84hrY+1YtsUs8fVsuzlM9yuqrotft1g7inXBSOkYH/tb7aat8s+Sc5Z8H6mFR84Sso+QdU+PKUU1dKJIu0JKi9tCiutjDpXqhChTF5aW0Wx1MD07J8TcWwcPSq4js/Gojp2ZpoW2j+VLF1At5iSzTuSjZu9JhaOScwG8HveOWow0nPuYJymyU50fZHTJXkz3htvNhUM3jC3Wq9vNp6KyDDWzeVM2qFGScX/FNrBjZ0Cr6UIZhWIZDveLbg49UX2u4q2Dh8Vhgy4DdL6QeSeifTALIYqolktiJxx4LUxVi/j0k4/iE48+hKlqCUkWx3lduKkENjaYjanrNNuUxUgkG2WcBCE6vo/egAUbKTjpPBKpIk4uNPDmsofTTWC9ATipjBCcj33kPuTDOtxsHt/4uxfRHhQQJctIISMp6jknQjUbwPXm8cAt07jv5hrS/XX4nbY4EtjCmnwmKznLPhLY6JfxrdfmcXyljyhXEyXiHfuvQSbVRSGfwXMvHUPgTGC1A3T7A9QqaewqJ5DrXMDtcxl86NadcAcd2Q8HYR8935d5Ohok4PcSyNAKNewhnU0il8uiHyVQmd2BuWtugJuvShtcunAOp4+9jaC1gRwLs6IE+n4kGbmca1PZAl54/SBeepOqzhLCVFrmvMCnupGFMT6iPhXuPVkHms267KNnZ2dFzUqCj9a43I9w7mcxoYw5sWV2hHBk+y9cWpH18smnnsE1N+3Ht777PF566RV02j6anR7uuusuPP7xR6WY4q3DR/DGoZNYaTnY//6nsOu2j+CSl0YvWYTHvMuMgx7FmG4CTiqC54WgcwkLEdWq3GzASDZGsTLBoZHA5WWpV9z+/AMoHseE43veXI6fOG6BcQuMW2DcAj/hFhgTjj/hGzA+/LgFxi0wboFxC/wQLWAJx+1eMqwyjX2iG8pMrHVVXGu4Rc04JFFGgKc9zJBg2Yb0uQxot+qRLee4LSC/DfEoxxLVoZKXCrLxQy7/Y8m3kiFEVROikUsimSKI1wOSbdx+1170mudxz94JdOaP4N//b1/GNVN5hP225Bx6Ia2gyDwOEEpek1WUaM6THt7kF0nukn7gpwqMAA5VGMffeQd//ud/iQsXFpBMZbG83sDqah1TMzOwxJcAlLRhE1UCvyvp2Cfh2LMKRxKOVLnlkXTSRrmiVfI8BxGyxAhHVu5PVitCjKoVXkvAJVai5wtpY0PoSiaNAoAKFqRSBBASePrpJ/GJTzxhFB4KmtGGwaX+3gAAIABJREFUNRlGWFtdxb/5t/8Oh4+eQC5bEeVRgjoTKhyvkOEoCkeXpEYdX/5Xv4zbbttvCEeBvjV/kXmZiSS+991n8c2vfx3nz54RgIv3MU44Xo3gvtLfbCaeAoC8S6o+0nxKCDBMMI/KR1qJkoAkScbfNVstbKyvC8lIIJN2iMQjST6urKzCI5ExtEvVziwAJAlhY8UmR2QOYEyZGAcXhaeOjQPNrLSWuaM/WDUE1Y5UPlKdSUJALV8taalbViXhVAkRGGKb7UASUt5HFDeqCFKAG5JVlEQS5VJZLDVJxLFPnj93FqdOnxTgi3ac11yzB3OzM/Jv9im1+FNQlOQsFRpsr/n5eSEISaLwiwTt5OQEdu7ciVp1EoNogPoGq+1XYdVdPDfeh9mZWSEQeG6nT58WpaMqeBLynqrY1CwzobxTHA+a8xW3vKSST+5PyhVwnpGprZ4HEo5k0UqVilynm0lLn5ybmkLQ8QRA8/p9nDl3DqmMi34Y4JZ9+2hAKYSj12mj02oNwX17lywBYYllC9bHwf4fYiaPPXXUQ0gzKP04NIwckpG2j/HmE4hudXuoN/VaqTwtlwpipcr+RcKRShz2HxJK6xt1zYly05iampAMRxKOvN7tLFWvRjiO2kEvYeu8HidFrtQeWwnHkIRjT22mqfTOC+GYlbmF18SHJe+WFpfVwjeTEetMEsQE06kxUc27TTUcKR2VuCPhaJSAVyEc7bXHx/5VCccedT8JFEnW5XMy99CKkGo1S7IsL3M+8VAq5jFRrSjhOPAlL0sIRylUMDbhWytxhoSjEn9UmIjCj5Z/cUNKSzjy+qUIQQnHVq8rWZMk4Klw5BxWzOrcwnaME47MQcxlMgj8nrSptJkhHIdzj7mpMitdZrm+BXim3Z4oSnnOKfhhiC7XJiQkW3Vmh6qsqZTeu3cvLl44h8OHD+PiubNgT969c+dw3i2WynLP6QygpNVA1fxiI6nKuBFZpPm9YkvILDQ3id27ZnHdnt1oNupYYI6w7yGXZr6xIzlrqoxVglByE4eEo5nfzVqg6j8+x1pmm3l5095IVYokyXhOrBXwgr7Mb7LuiVUrwX0WF6lelIQbFU2y9+F8JsfRfFqq37ivEBWgKAGphDc3wlSRKadubE7tPRrun3Stt306Pobj85gZJibb0Khlec+MJaidg3gf7Ppk290qGIeq9aGt+JacRLMu97y+2P3yOsSGWBSezDsmGZ6W/RJV3CRmaU0rRKy0m4NCuYpcoYiV9XWs1VtipU31V6FUgWf2PvmsgyIdISpFzJ85KQUJk9WSjEPuwXhv3JQjxDr7kZCOKQe5XEbHGfeXRkks661df7h/jKlat85xloSOE5LDOUUHzVAZZu9DvO/KmJKpyxSciegsIUo5FoFRdZdh7rd8FUXt2Gz38Mprr+Ps+fNCurY6bb1OEmouVe9JTE5UkMs66HebKGYS+NAD9+JffOnz2Dlbw/rSJdkT5mmLXqnJ/sfv9aUgifvsXq8NJ+0gQfIs4aAfJeH53N9lcfTcMk50HQTVPTg338LC/IqQZR/9wO0ooYNUJo0XDp5BO8ih3iSBlYITRsi7wFQpiah5HrfvLeKefWUUEm0kmTUsRK8ja0GKJFcqgUEiiVWviG/9YAFHFz0EWRbeBUI4ZlMt5HNpfP+lo0hmZ7DhOWh5PmrVIiazAfLdi7hrdx4fvn03El4d4aCHQdRHyqXaNUCr2UEUZFAp1UQZys8JUSKQvEqnWMPOa29EpjyFVruLA6++hPWFc8gnQyQDD4kBczALaoMbBSjVJtEJEnjx9YN4kaRjpiAEITPcJZ+RSlu/g6DXRhT44r7Q6dCpANi9mxnwnBeAXIZjglnL/lDlrxM/HQ0yCMJICh45pz71uS+gNrsLf/vXz+LNt46g2/PRaDVx3/134/HHHxWV9A/eeAtvHj6NelDE/Y//LGrX34/5Zgr9RFHsYNMZB16YkHkmnU3JXpiUd4Lr07BYhwWNpohkWIVy5eLXbUHW2NN/VBB2TDj+aDvN8avGLTBugXELjFvgH78FftS17h//TMdHHLfAuAXGLTBugX/2LZC4779c8dPdCPzbmv1kcCuLTw0t8K4S3jVsaUN2CCqtRjsCPG5FqWNg23YAtAJZVzh1q0LZApIRYFKCZ0Q4smp7mG0lwg+qwKhEZOEvE9kauPa6adTKIaYyHnLeIn7pkx/BYw/egX6njkQqQkACjFk5g8BU7xpVgoBZvDjCO5qvlyRYaXL+SB4SFaAK7fSpU/jmN/4MZ85eELJwcaUumULV2sQQGLTAm/0esMJcvgboeD14tFRNppE0hGOKdkliU6r2riPwlB/8CVIGyGfTmKxURHVGwobkWK9HUM5FIZ9GqVRAmjZORlmjeiiCegMhU59+6kk8/fQn4dA6SfIFScr1pZK6vraOf/tbv4uDh99BhnZVok6hbxTbd2SpKnaqyZilqusIefEv/8Uv4K677oTvUdk2Ihx5v5xkCi88/z1882tfw9nTp9D3ugJivJul6tVISN5DC3La7iqgq9nZxW0Q+XerfiRxRuKR5Bi/SChvbGwI8cUcJD7PZhxSSUMLUAKuVl0T2QMIGaYqTyE6jSTEWqPac7K2ewL2xixkt5I6FqDk79nn+EWwlf1NrFcdF6mh5SsBbyXc7GgX8piKWrEJJk/MXEO15Av7EbyuL5mNJOt5ziRgr7lmt3zvdFqiODx54riAlVNTU9i9e5eQj8Wckih8+L4nWZEEvGnXFics2IY2p2pmZgZzc3PSjuxja7R0vbQouY9sU4LVfA6PzdcsLCyI2tGqHEUR7PcFMKXi1Kp+eW12HhE1EAExEo6SeRWh2eqKLSeBynKtJoRjyk1h0O+LwpEWolFfgWyCsyQcmeF42/5bEAYeQs+TzLcrEY56T0e2qpcBxT/WCqUjbkQ42sIPPZ69bk1zBVodtVTlnEHVdYXzQjol70FVIMkMIdabTWzUG9IvqKhitpeTSEiRwKDnj7JsY+ce75ubjr1F9bXdvP5eCEe9IAXfhdxJOGh1uyAJQWtk2uHSSpWAK6+NRQuWvCPhyLHGccy8voCEY0SFIwQ0J5ljFX7DLEdTgyNq+1hGb3x+iRMyW29jnHBMkMwjiRQlReHY7TH7LIViuYxCPi+AsWRoJhNDC1AqHNm3maNaKRcx8Hpi6cdiEhL6ck52XR3aEJiT5t9tvxPiY1SEI2SRLUgQwlH7huQAiv1niHbPgx9FQoiScOSjLMQowexA+gfV3b1uD1OTE8i6rmTyJlhEIYowzUzVdd/84woqlcvWeCkK4pwsAYViPdj2PQwSLAgoY2bHnFEWhpiamkSr2cTZM6ewtHgJ1WIZtUoFAwL1RvXNRSyfK8prqboWosj3QJW+teQUxRg3BBEVWiRVfSkq6Pc95PIZ3LZ/H3bOzWJ1aRFL8/NS/FLOZoWMp9qNRUGhyYjW9UXbX7JBjZWm2LkakliIYlOMYv9O0lJ/qSo5zlGWiJLzDAxpKMUnKqKzxTN2z2MzPWX/I3msrlyLkJay1pjcTpLWeneGc8TWHWCcRLdjNn6v4qSjqCuVl5f3tFa2dq21pKVd12wepV234uvftgU7Zi7z+yzAInHK49Fy3gfzg7nG8NpYwMIx3o/N+Wp5TvKmD6QcVCenRIW2uLKBbj+UcUnS8fjJk2hsrGNmooZds9O48bo96HVaWFlckPVUI/Jov6s24iRxeR84Jkn6Ckls8zJp78r1XcaqeJxustmPzxVW5cn3jdurWvtVWl/L4NxSyDQswIjto+muYQad2l0mUvBYQWAIp5RL4rEoXySgoqSDN986iNfeeFPWAlr40u7c55yaYt5hCqVCFuVCGoHfEpXdnbfciF/9lV/Erfuul3UvGvTVYjSZkjmBLiBUznu9rtgAZwslRKm0qIB73QDZXBkHjp/Dnzz/OiZvvg/XXn8PTp9ZwNLiRdx/202YyAPJjItXjpxFprQDy6s9NDdaSAZ9pKM+5qpZJLwl3Lw7j3v3TSIX1QHPl/uepM1swkEU0HabVq5prPdL+PYbCzh8yYPvskAswF237kUu1ULOTeK1AyeRykxipUUb2jxy+SyyURtFfxH7Z5L44C1zcIImut2GqCOL1by8h+cFyDplOAmq6XmvuY/yUZudgZ9wsLjRwaFjZ/D6D95Aq7GORz54H+6++QZkkxGCnsdyAaSSaYSRL2tyMlNAP5nGa28fw4EjJxDRspUZkdxv92kBTntVZq17Yq3KvtngWg7gmmt3y6ePbCZlSHglRW3mJ5/D6cVJZ2XuPHr8OEI3jc9/6ZdRrMzi77/1HN46dAzLq8vIZFK4/9578ejDD2OjXscP3jqM14+dx0ZUxkef+hVkpvdjqZWAn8xikHAlN3Ug+ypToBMOlHQ0NZ6ythpLdy3UFI/xrcvl8Oergqw/htJxTDhescnHfxi3wLgFxi0wboGfshYYE44/ZTdkfDrjFhi3wLgFxi1wlRa4msJxSD28hxYcWq1e+cOivIuQK5ZoNN9l5VRthVUhbjrisDpbf6tgCpFS86ytKsn4SmzVkQSBRB3nCBqnHA9RMIJ/xkqRlbYaACYfetNZnm4LhUoSd962E82lk7ih5uC+vRX82i9/Fr1WXbMF6a1FcMn3EQWhZNURtlVgj9/4kZp+RmqpOrQgI0FGICmVwqmTJ/HNb/45zl9YEDvU+SVmOLZERdKnOotqM7FupBJDsxxJcJJspCqt6/mS5ZhMulKZr5aqrlGnqY0Xz0uimpT2QyIKkGM2Va0qgDZVW5K91fWENMvnXGNbmRHglKCkZCOFVIDwWBGefuoJfOYzz4jqQwhHnhufG/XR3Kjjt3779/DWwaNIp4tXIRwJnjJbxmQ4GsLxl37hS7jvvnvR67YFtJH7ZEBaqjde+v738I2vfQ2nT54QwlFyarbJcNxKMioBc/mD1nkCusZVHAQRhTi+PAPPEnr6XQHGbDYv5BqJR5Jf1i6P5COBeLarkmaRkJIE4dodzQi0NmhxoNuSkvac1JrXqGWFBFQ1y1b1w1biKp5nxeNY8lHtV9ND+zcZifb6ZZyoSpCWpwKOCnAaiRUY+xr7o4DzVEQOBvJcvp4AJQnC6ckpdL0uTp06iYsXL0p7TNRqmJ6akHysQiEnROba6opm1hUKoqyz5AXbaG15WUhFjrFsPi/k7uTklOQ68paxbefnL8l3ngOtVmu1moCMJNGXlpakrUk2MkOI4BqtynhN1vZOAFzSjbyPBPJEXQC0O56MB5JWpSoJxwmxTybSNzc1Da/VlizATreHC/PzkuFImubO22+D320j9H10mg3Jrrwy2a0kgRAbxmLQ9s4rFlW8hylZgGzLw5k5Vgs8NhOOJJzY/xrtLurtjlw/QXSSSbRiI5geJxyl3zab0g/KxZKQXrS0azbXEfm0ot6iSovNwfHrGhKeQ4tffd1W4sL2yXdrC1lZjBKP2sRmpyv2iW46s5lwNApzaxfMAgC+d6GYR6VcFsKI6lROOVIvIgU1RiVvvus8qmrkrY84GTNSkW5+1naE4yBKokuSRNRVDsqVqtjwkWikCp5rBfszSbGVlRUp7JicYD/PIOqT/PdE4chzUrJTPJhlDJvVVVmfoe20sVE2lqo251fxXiWftiMcqYRlmU65VkWpWJBjVQokRtXylQpHWhwzz46EIzN5/R4LQq5COF6hP6t7ul3QQ7k+PqgGZAER26zl0YmAa1UZ2UJBzl1V3Vkhm1ZIBC4uSkYs516uxVTK++wbonbVtZpzTybjmrmHam7NQ+PDiagq1LWWxQ02n5GED7PqqpUS9t90A6bKZWysrWBtcZGVN0JyS8afrI1KaBJi55ov1yGuAaq2tdmGJAOtMlKydmnTSVtSmX/pvpAaEo5SrCJqoRhhKPsaa/Wpex1bmiLEuc2UjmhtbhwY+PwhEafWraNisISQ+PGxGR+L243L0XrFV9n1Sq+ZRJu0g1lnRpaooyIbS9azT1lbUrv2x22wN63VQ9tabVe1GNXcTKrz+EVFPFX1nPfF/lTGArXMdGbg/Y0wObMD+UoN88truDh/SbJKJ6Zm8Nprr0lh1p5dOxH6PcxMT2J6agrrq8uiMpP8VMlRpZ0ryS29d7zvcYcEkqK6BzEsrLFUj68P8SILS8za9WG0trO4Qse6zDPbWBTH1/NYXZMhk41FcVKzWbnepbN55EoV5ApluOks3GwO5y/M4+++/R1RhWYyObSaXfie7kNZO8eCh1Ihg2jQg99pYvfcJP7VL/8iPvyB98kes7m+JrbKzPmt19dlreO6z7U2Wygi6WakWC7oh8hliji/3MB/+fYLOLbew513P4yb992B73znW7jr1n2oZhMIXRffee0QspUdqNR2orW2hrBXRymThDvoYtBcwc17qvjA7buQiZoYdDoYDPooVSuyPwn9EF36fWZyqIdlPHdwBSdWQwSZity/O27ejaLTQi6dwKEj5+GHOdT9BJAuIpOuwA2aKPQXcePEAA/ePIOkX4eTCjFIDNAPPTipBArZPJJRmlMAopDjP4DjsjgRYiH7redewbeefQUf/OCH8cRjD6OYidBvrcIJA3GNiMAiP97XAD3fExVqMpvDetPDC6++ieNnL0j2pTcg4ci2o3083UsGYglOwpFrBZWkbOdr9uwSa1XJAqZcNKKKkgVoWgipe0/HOMEkcfjYCeQqE/j0538Bxdo0vvpnf46F+XlcOHcelWJJCMd77rsH5y8t4eW3juDNdxbgFHfjoad/Cf3CLqz2Uuhykk4XMYALn5w49zcyiYRIafWDye7Vnjusi7nK3mZMOL6Xjd/4OeMWGLfAuAXGLfBPuQXGhOM/5bs7vrZxC4xbYNwC/9RaYBvCcQR8bJOVaK/fEoxDhYJBAq9kibaV4dn6ennfEcilP5pADyI5BpzSz6sGEIsjKNtYsw5xSvNafuCVgDH5Lu+kwJzJmJOPw0I4krYKkc4MAMdDmGriwQf2Y+3iO7h1Vx47nTb+8Dd+VcCVMBkALgkIZvf0GeQCGtOJAoNqEfk8r4SjEEXGek8AJUJxzMVLp0Xh+LU//TpOnz0Px81jea2BRqMFV9Rfqj4bEY4KqJH4U8IxFJCa1eokgZJORi1VJZ/F5nMZJakByh2qTKKBWGJNk5yR/C1aQTXF5omgVi5rFI7prIKURgESBKzA7iNFwvGZT+JzP/NpqZwmwMfbPOh7wMCX/KyvfOX38eZbh+G6BW0TkMyhiEoVjqyStwpHBbwhAHWn28QvfOlLeP8D96HboR3lFsLRSeGVF17A17/6VZw6cRz9Xk8AvjjhOAT+txmz2xGOW/MRLZDnmAxMqzhU5HWEgwsozHtMgo7kjdjTJZDJZIV0pNKGYDiBaj5IPNrMRxKQBINJfjVbTTQbmpcUVzFaJaWSUUr48dwEeLRQsvTx0YXac7fvY9siDu4K0OSw6l1JR1E9MivOJeiu9mt6DAuYk6zTY1NxI+paYyHMfq05o2pUTDUh/+Y4LorlquQ6sg2YL0Sbw9XlJXkeM+Dm5mZFKUdCgIw/r5NKNLFczeXgJJNi90sSo07yrtcV3oRWbxO1SUxNTiGXLwiBQPJodWXVkI8BKpUqpqenZOw16nXUNzak8l+UjcDQwlVGaaTWiiTciJURgKW1ntfrI0XFn1E4sv9S9Tc7NQWv2RG1Y6PZwvylS5JPSofKu++4E53WBuAHaDU20Oto/uR2pKMlG2Vaitk4Sje7kor7vaxD70I4WjKMhCPvqxCOHY59Rywpa+WKWLFxypL7YIolSOzyevmaWqUqKmhaKDd5vf1gk0IhrmyME3GWUIhf43Ykxmbi4j1ctFFnUfnWYMadH8DNZED7TBZVZNKahcihwjmUoCzJOx67ROC8WBDA1hKOVDgat+2hNaUMtC2E41aywF7f1vtnn2cz+6RPGIUjybOO78k5k+AWwtEoS9XaFpsIR87X01OTAhpTOTTwvCH5pJmsagGrK42mH4pCbJiBrCSVGHIa1b8o09T/cVjYQ2KPoDmXRr8fotnpIEylUK3VhDjgelwtFaXvktSxhCPbiJaqboq5bcwa20w4blcIctkdVrYsNrHp3Mr5h1mjAbOHu56o01jkQDtxngeVjOy3jfqGqIsbjTpyuTxyhbzMd5z32u0unHRa7KzZF/g6N03LXSphaV1KDo5zWgCv3Ua304FD9wDmxtJ+lgTrQO0a/X5PiOlaqYTr9+7BRKWEtZVl1NfXEA18uMx3lExHBtaNsiJ5YTw2j2H7hBDExmrbWtxyGuCcxXlJ5mOzVnIrJEVLkh+p+xCxW6d9rSGblbPl3efwDOUeiapRFIx0C0jK2OAegGOc5Ki4L8QeYv8Zm4vs3GH7eXxs23luNAbswqT9jISpJXLj5KGdC2zhjawzVKYbi9KthJv05VheofZd7S7cF/F0LWHJ51prbSlmGdChQYu/ep4n+yuq2JnVSavRTKGEtteXPUvXH2B1oy5kZTpNa/A02q0mmNlItd6O6QkkBh7azYbOkXLegagcxcLS94d7HbnPYm2rMlRpI2t1G2tvuRbpL8bW3PzNzidaKJMUwlHWLqOUVHOPTRV3w5+HRXb2OIzw5TmIfXiEPsc8+5WTRrFSQ3ViCpl8EY6bwXq9hW8/+7ysr4lkGn6X2eGBUej6UqhRLOQAKu0GHtKpCF/83KfwSz/3RYR+Bxsry5ibmpB7QOVzqVCQYjy+BwvlnJQrdTBOwsH8agv/15//FU5ueCjWrsGe3TdJYQXHVTYVoTOI8OzrR9DsO6iUp3DTdbvx0Af2wW+u4YXvPIe1C2dx485JfOSeG1ByfaQGgdwblxafngcnmZZjIpPFelDCcweXcWw5wCBXE+J4/3UzKKVbyDoRDh8+jWR2AjfecTdeeO0QIhRRSaeQ8y/hplofj9y1B/DWkWZRQRLo9Wmjy21AApHPlmUBYEqKstx0AixQaPUGWN7o4rnvvYbJyVk88tCHkRi0gX4DaWaxuhl0vAidXl/2wrSLp0Vws9tDu+ujE4R49cBhHDt1DoNkRjIYOR/SSpv7J+5HwqAHv9uVfNl2m/nRwK6ds5JFyhxN9lO+J41JuG/VvbhmjnJ3E4QJvHnwCKZ27MYzn/8iUm4W/+Ov/xanT53G8sISatUaHnv8cdx0yy04d2kFrx06jjcPn0Fl1y34wCd/Ea1UDY1eCB8Z+IkcBom0sXWnBaxJFh7O65GQkZpmevXHmHB8D3ug8VPGLTBugXELjFvgn3QLvNta+U/64scXN26BcQuMW2DcAv8/a4GhpapalW19kOhRO6wtFI1RQcjzr0o6WiLSKkLs+9jvW4+qeXLDhyUd5ThaIT9CIEdAlr5mmytQBGaoYtCwQVUkqtLHEFkCxCblK0lSTPICPSTSPoJEA/fdfQMG3SVcP+mg1F3EH/7m/4SiGyCIfAQSw8cP/H0kAlbvjo7BLEixo0xobpxUtRuQTIDTfl8A26NHjuCv/upvML+whEQyIzlCa2sN5KhwDHxVkAUKPom9HUFKk+dIIJI5Q16f6koSjlm4rlpIhQkFaIfqFdpfip2bKhzzWRfTEzUwy5H5k612W4BYtgqBbAHZMjlVd/AYPi1CCZhSpQF86lOfxOc+91kBaO19GfgeEqGHbpuE4x/gjQOH4Dh5uX9CCUpsDO0Z7ZcqHC3hSEKg223iS1/8Ah588P3odhQwsQpHHocKgldeehHf+OpXceL4MfS7PWN/aCr945a8V1A0xvu6gtiqirAknfQ09gubvRQD82Q8xKzvxInXAKR8D2sDZ4FsKsZIuE1Pz0jmI0FL3ktRXvR9pDMZUZWJQqjJe9Ae5lzZ8yCZackp29cl/UZELqPxuZmk0d+PAGH+W/vk0NbNvFaIvnQaubTmsdF60ipPRbU7JMOUVPRJchgbOd/XLFEh9EWxYxWPCvwKPyvKxypmZiZRyKXRajWxsDAvRCCVmiQMJieqqNL+Mse8vZRcV8ZhDlZO2ojvRDu2VqsteaONBpV2tKytCrk7PT0rfXV5eQWLS4vodtTSVtu/hAIVUMmkEGZr6+vSxlYt3O60dHwhKco4ZjgyH45kvpPOoDY5ianpKVWVhKEQ9bRUTYbAytoaLi0ticIx4SRxz513oVlfI0OD+jrzq3qxKW00T8UJOVEomJyyf5BV5DLC0c6R2idGhKMqxppG4Ugr5kwui4kKCUcqo5Vw5D3i+ZH4bbbaQkBMTkxIzisGIVpXIBy3Iw0tIR6/zk2E/qYl4N0/Wg3bkcQMCQcSju223Lt0LifqWfbnrYQj7z8JRz6q1bIQaCxeSElBBrNi1W9OhroBRY2np1ltTO7nFVScW69pO8KRb07ANU44ktgqV0k4kgRKae5kFEl/JVm0uroqc9XM9JSSRCw+8ZjnpwU01pZTAzVNsYlh7qwNrGa/XsFSVeweeV5qSsC3ZTIkbSvZTyInhdrEhCqVBqEQbLynJHBZUEFSmufNIgKC77T9o6Wq0F7bWKqK4muzBOvyISD1QTo/W4Vjn5aq3R6SVIRWa1LgQPU7s+PYdz3e36UlmWtqU9NkoFAulTA1PS1zB213+31fFIR2q6GZmcz9UwJOczoVyOc6S1qL/YFtwePRtYDgPTP72PZU/0/UKrju+muRS7tori6h12xIIQ4hdfYtVTxapbFm2vJHzqdc16VYiXmNUpRkjuf7ktvGP7MYgn2L5KdkN5qc4dH2JgFvEMIPNPNZCAmOjUEo87QSbrQyh6ylJCKy0teUsqMqj+c3sgEdZXVL+xuC1qrv7M2y/Z3Xo4TjaF/GwgY+rOqf643Ns7ZrHN83/nurmrcEJdenuNtAfK22ecZsL44nzUi0Sl/qSkmsKOlk12p7fYMwgJt2JbuWa1hXVMYuSuUqssUy1utNrKxviPVnuToBz/Nx4sRJUUvump3CNTsmUcxl0KzX1W2B90+UnJ7unTWcAAAgAElEQVT0G7WvTI0s281cIu1lCojiRUG6Zpt7YaJYtY/oPbGEZNIZuS/wfglBbSxs7bxriV8pQRAiU22ixXbZuBawyISFBT4Jdv7DcVEollGuTSGbL6JYnpDd8nPPfg+Hj72DRJiSfFzak0vR22AgOdE1WixHgez/+PXExz6Mn/vCZ7BzegJOMpJ1sFlvSdFHoZCV19HhgeOHqkDatC/X2/jjv/kOnj98UghH5n9PTkzhsY89jFqtgmYf+JsX3kA7YJFbCvuun8NnP/kAsujjub/9NhbPnsU1E1U88sAtSIcdJPuab9to1WUuLBeronofuC6Wull89+0lHF7oop+uSKHJjddMoppuI53s4/iJC3jgQx/DNbfcgv/4n/8rgqiMMvdq3qIQjo/euxvpoK256JR7cv8T9eH3SCBGyOXzooZe21hFuZwVu+YomUGIHN4+dAqXFpbxvnvvwmQljVSyBwoOSUi3upGoTOn+kM26aNU3hBjneWfzJWx0fTz38hs4fnYePlyAWZhBX3NoaSEshLcHv9dBv98ThwUW983OTCOTcWROptrRFiqw6IB7erXYTyLp5CTn88DBt3HtDTfgyac/i14/wt9/+zmcOHkaaysrmJmZw8ce+Tiuu/FmHD19Fm8cOowDJ89jxx2P4I6PfBrdQQYbFJ/nptFiLUwqLR+59NOYanx1c2oIR/ZNo2h/9xV/8/Igz7dvt83m6d0Kt8aWqv8gO87xm4xbYNwC4xYYt8A/Qgv8sGvkP8IpjQ8xboFxC4xbYNwC4xa4QgvcbzMcR/k9CnYYyycBAk3Ih346VMJOEULKM8zv7BMNuzCUgMWIyuFnTPMPEh+bQEYLjFrL023OWVBBMnx8rc2kUXBG69sF8hu90BJPQ++wuGrSEo7mfEK+g7H2TFDNReWEDzg+brx+CpW8h9lcH4XOIn7jV38WN107gX7QESA2yWrzoC+ZNaKfIXlpwB22EcE9a4XJS5YsqH4f66urOHniJA4cOIAzZ84h5Dk4GSytbmB+fgnFahU+AVFRHSjISCBNSRJVMxAzYmYMAdBEKi1fbjongOWAn+CHhKfqJSSXjL+PAhSyLmYnJ1DIphH2AyFoWp2eKEd4jtmC2o8FfbXLJDjLu+S6kQBIn/7UJ/H5z31GMh8VSEjAlzxF5ie18ZXf/n28/ubbcFxa3VFdmhTgj+1FlYkqEAh8jnImWdVNwvGLX/gZfPCDHxCFI+1bhQTmQaKEAFavvfyyEI7H3yHh2BkCGdsliY7cd7ffpik4p31eSEbb1wXwNdZPRt0noKlROVkgQ/gIgtOiBhyYDC0dCwKwUnERaj9w02khcicmJ4QkIxnG15N4lMzBhBJ/BIr5Mwk5sTWlEoOKQvYrASy1JlzqwsUmTwFWPqjekNFqFLWqEDZjWcatHd8jQnIo+hXwJoLrKtGXSRO8T4kCRHOk9LW8Xl4rlYXWLphEo+ZLKZHB3wvITaBcgG/2OxKySZTLJczMTAtZTWXt8tKikBUEz2l9SHCRChKSj1QdkfxMO0kBx3kuBGp7ni82wM1mA/2+kpskFkulioC99XoTXa+HgQDvqmoRxVuxiFyuIOOnQVVvqylgoNqQ9UVpRrVmrx+gx1xCJ4WKEJozCAZ9Ua3UylUh4UlwMAdwcWkJybQStXfecYcQjVHAMb6MvkeyQSdW2wPjZKP2P1WtyhRrnqV1HVuKPa6glLSTnu2T0vrSMdXOTB92fh5ZK4rCEUC92RYVBQlHUThWCHhSmZUwSlPN+iPZ1Wp3hMCYnpyU+0O1dKtZp7/bZXOvBb7t9Q8BcEO4DM/bqE5liBv10lYV3NYVIf53+bdkFybAaLJ6qyVzYjqbFWtqJZHScr/YDhwrJPZ5PXzd1EQN2axaSzOHTSkKLTgYZtrZwpZhXpSZL+w4i6k0hgqv2Hqk56gKLPY9W8zDYgux8O16ovqh8q5cqYjCkXMd+xTnDyEcPR+ra6typNmZCTlXqt1F2WKy+EgWbnIMkAITM9blm7k2jmRDSnJ8mRV+uL7bJZuWmgSgPX8gBB+Ju9rUpNiWsn1oq8hjt9sdGcv1Rl2UhNVySdabAdcNqrF4X42Npw4H7ZeWmNIz3LJniN10XpfMp0YV6g8itDpUKmZEcSmFEo6LfD4nNoN+t4e1tVV0Om1UJyZk3vB6HjLZDCanpoQwYpHNcH41+xYeg/2eRAjnQYLzYjlq1HO9ri8FQLKOid22bkto3cjXicItirBjbhrX7tmFVBSi3diQIhy2hSDvYmEaaIKZtIO2Bdd3uT4THCpEU8Q13hPCM4qSCI0qk3+zCkdbHDC0wk0kwfZhJjMtpFkUwvso45GkakbnVauitXnAQrJyFzWg4ptqdlq6mzXRukWY91HiTvch8SICXc81u1BmM0vWm7FtCUSrZoyTY9ovLNmmpBi/4uSi7Tuyf2D7y1zH/w9krpezpULQkI6yN6F16CCSPEE+g2QZ9zN8DvMELZGpI4dKdaoffVH5Cck4CHF+fhG0a56YmsbS2jpW19YxMzkBJ+yjXMhjbnoSgd9Dp90Ut4V+ryvKM/YjFnBJG0lnUTtTKmSlH7CoSezRlXjmc+QZvDbpd1Tgar7zaF7R9Z190K4XQ/NkuT9mP2MITUs46pxOYkzbVtZyS4CyJVOOeHLQ5jThpjEztwvlSk2umZaqr79+AN9/8RW0uU8cROoCwL4V0nI1I2OeeYGDfhuJfhc3X78HX/6Xv4Ab9u4Rst3vdtD3e7JnJMnrOml02x3dNw8ipPNlrEUpfP3vnsX3XzkEN11CvlDG7I5Z3HnXnSjPXYMX3z6DhXUP/oAGI3186P234oY9O3DmyCHU5y9iNpfCIw/sQ9LfkGK0arksGcMs0nCRQiqdxcDJYdnL4IVjqzi04MF3SpJPft2OMiZzHlz00Gr38Iu/8qs4vbiB//B//1e42Rlk6UriLWPfZIiH7toJx68jyb0Fcy+5YoQBAr8jqn+6MHSoPE9yPx2Ki0WYyCCVLuPi/CpOHD+F/ftuxA17d8KBh36f62oEP6TzRQr5fFYL7mhfm2LWaE8Up6lCEZfW23jh1YM4dfGSqHJ1Dkoi6qvCNiTZHXpCgFPp2Osw69qVzGWx6qaqkfb67A8JIOPQ44X9MAmkMkhnc6i3N3Dq9Bncdue9+MgjH8fqhoe///azOHH6tOyt9uy5Fo987DHs2LUbx068gx8cPIq3z9ax730fxx0PPIr1IIsl30WQKtEzRpTytMWWNd7M9VL0wv5n3ARGjuxXh1S3++uV4x9j+57YemLfY0w4bt1ZjX8et8C4BcYtMG6Bn9YWGBOOP613Znxe4xYYt8C4BcYtcHkL3P/HlHIoAKboZ8y+VD+kaU6Q/YTIZc4AkwLwKLCxmcCwle3mcHG8XEgIwreXZ19Z8jFJW8otTmpDJHRIICrxJIcenoDJARHmxJKWZlm2yiEjYxAixvxpeHqCNBkCJ0mAhyotAvBArZrE/usryAarmHZ6+Myj9+ETj9yFXqcuNlSsbKZygFXFJEyolCTpSKKM2BkriMlCWdKRCi3aqB58621cuHARnU5XiBEkCHBmcWl5TQjHfLkkoDkVEaLqMOCbzQATFQJBRa8vdmlCOCbTkotD67LIUbAvGaVA7aYY5okik/BxH4VsCrtnp1BwXSEcPa8vChaPwK6TQtJJCzStdmS8rwMFJ1zmFIX41DNP4kuf/xlkJAuGcAtt9XrAgFljPr7y27+Dl155A7l8RchUyccj+EeSUUisUUaTBRQzrotOt4HPfvpTeOihD6mlqpQ+a39jtyNp8Pqrr+KbX/8GThw7il67pX3B2AVeiai42u8JWA43cbG+YWNHNxGZQ8LB9HGCwjFSZzO4r8+xfVUzrNRWL53JipUjyUcqhqjEIlDfYw6Px4xBBW0J0Pqehx4Jh14PQUDyl/eEYOzQMNGArcwGVVJFwWp6WKma1EI9AvCyPQX03nx+w0lCign0IZmPtF6l3SCVII6SxHph2lgEpS2BIhaAosAdzQW275JsoVJHFJFg7qW2AUHBXDYnBCsVUq1WQ0BWqhJJQFbKJVGR5NOaQamqEVdIBBKxBONbnbYo8Pp+gGwuI7a27Gsk9wnY8xz6QWBsa1NCaDILUmwSUwlDXnbQpNJXLDkVTCXYTACOKkwWFpBAZH4hreAy6QwWFi7h0uIiHCctNrE33XQD6murUgKxvHRJCRfTpy4jycwcRpX0kJyLWUhbJW188r4aERev5pdMP75QCDEziQ/7OYkbkvhqTbm6XkePss5EEsVyEWXaZDKPzEkZS1VV6JCg67S70pdm56bF9o0kcocKEs6BomKzanTbRQyFb5RPW5VRfJbaAo7GoG2LrYtWvI34N0tOWiCeDe0HwHqjgUHEMUZraFU4MoMtnXGlP/B5jXoDGxsNsbncMTtriDhVLYoe3WajSZ2LqqZGj9FHviHJGyNk7LltPX9LzNjxIOurkIYJNNsduScsSqhItm5GFGhUZpIAIqFHAmm9Xpc5cGa6JueuJL8hEKy9YkzlvanvmBzfYXaxJRq1msPM40p6q5WmzuxcsdvdPnosinBcVCcnRHlJy+lSMS/jvVFvif0xiwBI+pUKOZmTw6AvhKOQuLIOmsIfOyNtQ6pv135SZyQWkFTJu+j2Axmr2Vxe5giOY95jAvWcM2mDurq6LnPnJAnJJG0caffcF0KpkM+jOlEV4pE5rFQRdXu+zFtKmGk/5vomCt+UWqBzfed8QnJaLLRtAxuLUlUJUq0YiPpyx4457NwxBzcZodNqoNuqw++0EXK/QGtPQ5hZ1bkoEg1prM4IVI0HsiZIf6EijcdinqNqLs19I3mp5BpJI9KZfC/es26XhCUJNv27qDq5NxGFpha5CClPa20qm+WalCCzykWxezVjWO+P7g2s7emQwEqm4KRo0cgCFXO/YwSzHf+jscz34rjTPZL9/WieGBXGxPuFKO+N/Si7FMlRs9Cas+e8ojaOct78N4uunJQo+rgWiL22ZSqsHN8QfrRYZXsFUUJsRtP5AtZbbaxuNOGzgEiyVV30ux5ajQbKhRx275gR8oYZvrTopOMDl0q5VySjDQHItqFans4SbENbNKd1GPZcjXuBFKOo2tzcFR2XyqSKCtbanw9JF3EnIXE8yr6285Tda432vlo4IXNpUo3pJbfTWAe7mSx27r4G1167F+lMHu+cOINvf+dZXLy0DFEZ93x4QShEOftNtVJEMeciGXKtbGBuqobPPP0JPPyRB1ErZdFjHAFzSQcBysUiy/zQbrZlj0pFZa46iYYX4lvPv4q/+vbzqHd6qE5PYeeuPbju1ntxetnDaicBP5FBr9eRfewEM3jTDpzOOiacNh65/1qxVPU9ZpUXRMFHu1evwzxoB+n8FJb8NF54ZwUH5z3001Ukoh72TOUwU4qQDFq47rpr8dDjj+HtE3X8pz/6EyTSVeQ4XrrLuH4ywsN374TT38DA6yCdziKVckVVDfRF3cy9Qa/HzxLcoze0z6RLSGVK2Kh38Pahw0KI3nX7rZieLCMKuxoz4BRljxSGLBSgHTWLrZixGIhryYB20skcljY8/ODAYZy9eFHWDe4/EDjyWcDvs2iqizBgdrUnBQ/8N1W8lYmqqC85X9JW1WWUQSIUS1cpJEumEaWSSGdSaLVbOH/hEm694z588KNPYn55A3//3edx6uxZtDot3Hj9DfjYI4+I28HBQ8fw9rFzOHRmGXd+9Bnse/BJHNsYwHMrGAxcUcbyWswnTiQiLZ6jHe2AS4IpmBt9rtu6esZ+ji3FtlzjvYCwW91A+I7P/doVFsurHH78p3ELjFtg3ALjFhi3wE+iBd7LWveTOK/xMcctMG6BcQuMW2DcApe1gHvff1ZtlFSYikGjUTyYNBzBH83SJmDNKKJLfxoykUbBo3iPfG40Hwg3qRZElSiUk2Eph9qRYR6d/UCouItFWDTzZogixUpZL0v+GBKgluUhwsoP65bwI/HF6xyBngqTGO8qAa0G4o5EKyYSAcX8AHfdNge0L2B3MYn33zqHL//8x4VwZF0wFQcEF6NQ7fiSkYNowGPQdi2FLC00Ccp3PSwsLODw4cM4/s5xIVeEhGReXLenFfhuFusNZsItIZ3Lox9QDbOZcJSfRTWnwCYJR9p9JWlblCLZ6BLhUtWdZBulkIo0n0XEAyQcIw/5bBLXzE2jmM4gImDUH6De7qBDS0lmCzFjMEwIIaH6RVU20uHPTUX41FMfx5e+8DMCrijBpYRjIlQ15Ff+3e/ipRd/gGyuZAhHPo98xIhwtOCXfk8g7ZBwbOIzn3oKDz/8EUM4qu0cATQ+CMK/8doP8Gff+DqOk3BstYX0sCqNKw31qxGOYosV59Vt7za/fDfCUXNoFA5Uosdw+XFQfQjYGitDAfYCEetaco0quompSZTLqvAjmEuAXEhMVoMPAvQ93+S5UZXaQavVURDddGGOWdrEcRxSfSKKQDOWlGwUnBJC7pvrVpWDGWK0k0ypVkaJIFWd2HvFrDPJeyTpl04LuGwrD4YKDEtWGCBT+qwodE3JAck/2gT6noDfBL35nlNGecS+QAUayQu1wQuRdR3USkVUKrS/NHlsriN9hmoJktjtVkvITI4PKsIIKqvVnLWfox2iUYxSYWJUoqVSEblCAblsAb1AlZPtdk9ITObEUe0ogHUUIpfOCsHB9yTId/rMWbFxJZA9NzsnhOPa8pK089rqMgb+iHDcrm/KPRHll56nfplnGhDOvu5qZOOmv11mqXo54SiKUzgIEGJ1vYnegMB3SghH5hmKItRJGRVUStqUFqTdTk/6w9zcjFgFJkIqHNeR4JwUIxy3I1ctibDV5sySGnac2dduvd4rEZFsH8kYFbVwhDoJRyRFzUZFK0k7zSp1ZaxwjNSZ61lvCmm3a8cOsc5UW0yzIkjuoI47I04c2hfHObKt5zpUPm8h0ixZM7SqFMJfFaZhmESjTVvfCG42g0q1KusGgWaqo0iqt1sddLs9uTYSa1OTFTl3WQu2EI66fG5Dito5ynwnwaCTsk50dg61hKPEGhuSr9P14dEiMpNFlUoZsfRUwpGkSbPRlgxHKpUt4ShFDYM+koZw1MKbIfuuc+57JRzNnExyNpFyZZ1qdTqS4crxKIURaVeUl5w3SX6urKyJ+pPW4ZzjPebM2cuVfU8kRQkTk5PI5nJ0B5YcY67HVP+SzJE5XeYP2nIq+M++ZBV1XPP4dxKQXCXVmlTnTBJbJPyokty1aw47ZqeF0Gs16ug0me/aFjKZwD/VqkISibLQKMK5wyBBGGqGJ/PnhGKUvGOdg7UwRed6Ie1lLhftpLEXVTtVvpaKdCrrlHg0hD2VX44jVrTsaywiYPamzRnka6V/GaWgrHLS30xhiTgu6D7FUIOb5jJ9/mhtGZJblowUcTLXGTv32VlgRIRtS+rHchxlbQy5T+AeZ2QBLraqA2ZV6vzFa5HGYgGBzlZK/FHVzxw7rnOkjPy+FPA43NskXPiDEKlsDoVyBf0ogXVaerfbSCQ4r+Rw8cJF6eczUxOYqHD+zEu8N20tSXhT+UbiWnZRJmuT903bkW0XIQyYjUyJo56/td1VlajZXch3qY6TYjDLdus+z7Qf/2oKWFTJqMWEfI6dZ5knOGxT45IwtMSVOUEzz0nM8ziZXA67du4R0q9QqmBhcRnPvfAyjh47gTaLcvrMHeS+j3PrAMVCFtVSHlkX6DTrqJYKePijD+JnnnkSO2enxfrcYy4qIuTTGTk/yewMI6QyOXiceNIFnDy/gP/nv30N88srmJzdhT377sZy18FiM0Btdo/kIg4GHrKOi4lcFi4JR7eFR9+/Fzl04aayaDe7klfObMOIKkEni0GqhFaihBdPruLggg/frSIKWrh2JoepPJ1R67jttv340MMP4fDJFv7jH/0JBskiMswf7yzhumqIh+/ZjaLTRXLgmX06OU26gAxQKuXVGSKVR6/XRn/A7GhqVbNw0kXAyeLEqbP43vdfRK1axfvvvwcTtRwy3CKHVO6m0Gyvi2LU6wQyt1AlySxKWkEn0wWk85NYWm/g5ddex5kLFzCIUghC2m87YnnPzy8kQ51kCL/XkizLXreDXJGFFrWhcwHvQdZNIi12+yQAXSSZV8voAzeF9XoD84truPd9H8ad930Ap87P47vf+z7OXTgve7O7b78DD33kw8hmcjjw1hEcPLmAI5d6uOeJn0Nh//ux3KG7SQ5RQHKcJD4L9HT/KXpqjl2ZZmN75h+SA7TKyR/lY/6YcPxRWm38mnELjFtg3ALjFvhJtMCYcPxJtPr4mOMWGLfAuAXGLfAjtUD2jv9d6IaIwILDqta0fNgMqWK0eRpDFiIUmyAFZRXIEopGKtPjGZBGJTi0BVTiYvgg8RXxU7VQkzGQUxUQSioR3LJZi/xRwS95iIurBV3iihNzBJNRp88xz6VSQWxXDTEiCkdrzyr0S0wpQ9AuEJFOBBISA6QdH/fcuRPJ7iL21lzsLAf47V//eUQ+ASclavrMcEQghCPJRoJnJCCkYhkJrKyu4tCRIzh48BCWlpZNmxkbwEEoVnVUU7luBo12F5eWVgTYJQAlNqqietC2HikclXCkMtEPWJ1MwjEthKNkyqQUgGKGpBKO6lsUJQmk+8hnEtg9M4VSJiMZW8S6Gp2enAvVXVGSVfgKOI8ynwBicG5ygKc/+Ti+9MXPIS8ZY2p7xopsMFOs38fv/O7v4cUXXkU6UzLH1vueSKWGCsc44chzpcUmbaSeefoTePTRh8WeLJlSO1ULkBHIeev1N/DNr38d7xw9Cq/dMmqkzVmkVyNn4gNGSIwfU+E4krkY7tocIA6UquVWHNanfd5AQG+CgiTH+Ei5LkrFMmoTFeyYm8PU1KQQQAooU3HjCrBKtZ3X7QkxR6CfXzbnTUgIo3CkmsBWBCiOY8Bzk8somU4xtZgFJkftN/q7HYR8H5u3xep+qZYnYCuWlZsfmqWl45GzB0FfqhtEkWJs5khYWKUWj8v3U3vUkrwn1Z28vl67LUpbAv5UPzInjrlsHGckGwgSkxClfSaPSaCObUKiRgm2UR0DxxOt9XgutFXkGEu7GRRKBVFNkYgg4U9CnyQEyUyCxyQceH5ilRslcfbCeayt1+X8d+/ejVv278PG+ioG/QAry0uIRMGibRj/vhVEVytC8zzrLXYFwvFdiUdLOKpcYDivyrubAgJRsSCFfjgQwtEjYJ9MoVQuSX8jwULFMZV2HHMEk4Vw7HpCxOyYm4VDpmQQSIZj0lp6GmXYVnJwWExi5rF4L7EkBEmXeDtt7UvxNrq8n4UCjvf8AerNphAu6VwWBUM4SoYjAWqOsyiBjY0NNBotUYhZwpF9yxKOKtm1Y0dXsRGZODr6dtmbVyLRZAmL5+ORXyBEHTJHk30bYgNbrlZkLiSpROUZCzhYWEDlLRXyuUwGtWpxE+FoScfh0hdTo21uKyVUlcQwHqdcE42yU2t2VOEYJxzbHdoYDoR8qFRryMj65qDI7Mu+EqIk6vkl6uF8lhUSQqgp4aiK/3jxgz2v7dpr6+/0nLgeJsXukRa0tFSlMpyEI+8Dxz0JRwLhSjiumszVCemfvYBkOQsFdH9hiT22SIbtXq4ik+X10D6WGY8BwkAdGUjQ2TWY80++oPMe/y75abToDAIhU6zqbFhwxblo0Jfz27V7F+ZmZ4Rk7LSa2FhdRrfdEEtDVxSPJkNT9lYm65G7C6rD/cDk5qnCkechCm2Sm2LPqSo/7ZP8XSTqe6uDFMtWBkGKfacW8kj2o+rqRAlPspHf6XLAv9PdwBaMjCohbD9WFbslq+w6oibf+pB+KVO9/mZIbMXUj5fd62EO5GjtkH1mLAPbktX8PdcIsX835KfeL14HbfK5vhvrcVOUQJt6znuSQShrcELUnSQczUkbu1OOzxSYq+qHtLsMUSpXkM4V0Or2xBGC1qKqPg1F1cYiGq5H05M1IRlprcocUzcZwjV2zRxutODlHGsVjUI0y9ooxvNmvTL7YCki4vxm1jAzjkakIbd7o6Ig2UGbPTPbm0Pd2sZyDIkDhrkfYq3JoiFaBhs3CxKefRLN3JMxX1ryNV1Mz8xiz55rJBO10e7h9QNv48VXXsdGg+psLZzjGsm+VMhnxJUgJwUTtBuOcPcd+/HZZ57B3bfegtDrIeh24KYgc0jX70rRBW1FBnTDSLmoVmdw7vw8/uJ//B3ePnoGhZm9SE/swsJ6F+liBXv2Xosb9+2VdXvx7HlEjVVMZnp44sGbUUr10e8OxAUklaLSugsnESKTLaDZSaCfn8ZrZ+v4wekGfKdC02jsmnAxkR0gMWjhppv24qHHnsDxc238pz/6U/SijBQ9OZ0VXFv28fDdu1DJ9OEmBvB6dFFgpAIdITi/JGTfkctV0PM6yGRZA+giDF2EURqDRBqrjS7+mrmIp8/hltv244H33Yq5qTKSgY+0jF8WTrFgwxHnFN/voJDPinoxwc9piayomJfX63j5wFs4O79EbSWCAfcRXLoGCJgpCtq8toX89rrMNu7KXmlioqrZxq4jinkWQqgCmE4pRtVNp5NUSgj21XoTd97/ftx+1/04cvwkXnjpVVy8MC+OD/ffdw8++uEPy5zz+uHT+N6hBZzrFfHQz/8v6Lo19AO6pWgurRTZcP/Iz0jmIx1/lnV/00Z66wp/hZ/NXkdf/8M/xoTjD99m41eMW2DcAuMWGLfAT6YFfpR17idzpuOjjltg3ALjFhi3wD/7Fkjd+GtqHkXrJCeDRDoLpLIIEy6QTCtBR0AyIiEnYRsiXxS40hAXKn9SAnBoz2hsUVUdacgK83HS+ECN2l4wKLV4HKkdbKW8ee9hsAePbwmNIZylpKX9cVgJboFiY6clGYL8UoWjfhd/UQXmjEJPFS7MyuOxhR5BKtnD/pumMJHxsLMYoTD+8ioAACAASURBVJLYwG/9+s+jnCOQpaoego2SycS3C5Nw3bQAYASfTp84jSNHj+LY8eMCFtuP1kL8CEGp6kevT0VkGvVWG5eWVuES6BEwMzKWlUpMKWC9WeHYD2iDmkaUZMZdmqiHwZLjhCOvN0SYIPgbKOE4PSmEo1bCQ9RcBNK6zOYz2WJ8I8dxQdEDFY7pdAQ3EeKTTz6Kn/vZz6GQ5esVvGR2nqhuggC/+/t/gO89/xLSmaLJcHSGbW4tVbcqHKkyIOH4yU98HE888RjarbrY2upDwUeqFd5+8wC+8bWv4tiRw1IpL4ShAWelR/0QFdJCjGzqQ/Zoo266aYN3maVq7JbqaW7O4TPnQ5xXbBmNgsCC3aK0ILFsVLZU6NEWlAOCgBBJN2bvzMxMYs+uXZibmxMSiKQus8qosCHpyHwyJe76ouJjPiHVRiSKSEAqeEyLLwKTapHJMUCgkhX1ShCN1CjxdhwBwqatxLJNAWC+l+ZxahYWs5wsAKwg52YVk6RSEeglYUeAlcC6ubc8Js+XJKnOJ1T9poVQyBfyMg9xTPGaSbb6Xk/AcebIUSnA9qJFYibrakYRz8sUBbBtxCq1S5BYyV2CslZ5RmCdbUpFEol+qibzeZKPBQFbea69XhcdZtW1mmK/SD6w0WphdaMubb1nzx61VF1fExJznXl7ZO2v0ictMTf6HkPOYlmH8T59pf49JCxtqq3JR9Kxo8CzBfVEuRyl0I8GWFmj5RuV3S5KlRIK+Zwoq2ibaQlHkjgkHL2eL/ecpInkq1JN1m0gZbLDpFgkpoYajl6zQFhyMf57278s4bjd4qx9bUTKSu8w72lJckL1nV5fMhw5f2VyWSGkqNQUC1DaKQpRDKyurKLNDMBkAjtpqUqlU6j2pJppagnHkU5fj7f5495WwnFESm5TEGPOeaRKlOgycG5o0u4PCaRzOZQrVOylRMmYS6fh9bqSncn1g0B2gTaipZyoquKqUbWNfPeHaODsGh5T+6uBp3oQ8F+qbmcuZoRmh7lgIbIFqowr0m4kvIRw9Ptot7uiGiXhyIxWEo60U70a4WjH3ibCKaaGi18JiSMWKQhw7bpoUPHp+ShXqjJHcixnsxm5z1QDck4k4ch+PFWrSSN7/Z7cXyq45b5JLp7Oy2qlSivBDPL5Ilwq/01WLMeyqshH8x6z/3j9zEHkHCS2nrSLZn4ks9tM3i/nQrFFl6w+zfSlQpvFJLPTU6KaatbXsbZ0SQgBN5mQtpVSrRjpqGNbVelUK/LBeZtrqRKI6nygJS2qsDTbK+PEIByaZiLKPdfW5bppCUfJBTR7I7FVlw2NvjdtG5XUNirKoTJ1lC1ox6RYlcp6rH/T+F61bI5bKqujsFHmXeG+x8e4HX9KlOoF8Fg8Z+63ROUcs4GVtc5Y5VsFoBDN7NskZCLaT/bR9Wh9yvlObYz5b9rd8v5TkcVjiCU8FVpU4TkuMrk8opQjrhBUO/La3ExO9mwLi5dEMTk9NSk5j3R9wIAEWEtswblH4lzD/SbJaRm35jy1fZNSDGP32lybfOZOkrm19vLmujXL0hCrQ/Ww7snt3KRK3ZHUVLbzWv0kZCPXTd2/cT5Rslj6Cl8i9XNKZkoxVKmEnbt3Y3Jmh7hqHD52Ei+/+gbOnp8XO0/mHgtRH5IOA2rMo81l5FrDoIN911+Hjz/0ED5w7z2oyBxBK1E2Xwg/8BBRSZzOatEb7URTGazWu/jui2/ipbeOoxE4yFamETkZuPkcHnnsIezbfzsOvH4AGxfPopzs4okH96OWCdFvk+ik80YH2WwSklCZSqMXuOg6Fbx+ro43zjTRS5bEoWTPTB61bIDUoIPde2bw2JPP4OylHv7PP/oTNL0k8iy+6a1iV76Lj96xQ56bSZLo575lIONWiw96sn8IBo4oHCniZL9ykmyHDPzQwUY3wndeeQuvHjyGIBHh1luvxYP33ozrZmrI8zNP6EkRR4Y2rElH7JhJYDOvlXu2fj9Cl9nVjouLa+s4cuocjp9bAhIZKRLgficM+/LpZtDvCvkY9Luyv6atLeetyckJ+a7rqjoa8P05sphzzaxax3XElWSlvo5Gt4f73v8h3HTz7Th05CReefk1nDt3FslEiA9+6AE88MCDaPddfPeteRxbT2HfQ5/HBsrohxlRCku/EledCA4jQ/lZ0fQxmZDshPXuS9imZ7zbmmcdw+Mrsl3+nvuff4gPCz/keY2fPm6BcQuMW2DcAuMW+IdsgXdb7/4hjzV+r3ELjFtg3ALjFhi3wI/VAsm9XyLOoQCq5LW4SPADMS1IU1n54IqE5gKSyEomWElPKyaCRiOgSOysjAJNHOiEcLQ6CaERDdYhbJwh8lQFKOpFQ2qyqtuSDAIJSfgOA5tshh+f78hrVKlj/xcjHI2AwtA3pn2sotFYs1qAy3zIFhshUf8p4aJV5Dy2AYSSHnbNZXH9jgLKaGAq3ca//qVP4NYbdiDwOnIiJHgIsCgQRputDJaWF/HGG2/g+JHj6HSNTZvJZ9IqfyXP+L1LsmgQScbK6kYDC4uryORzmuEohCNJRgIbCmiEJDoN+cjKagLCyVRGFY4OM+lcRMZWKwVaeZl2llJ3Ak195NNUOE6jnM8RtUMQhGhSMdfrodcnQZWSHDT2DwJNVEI4SarLqHAM8eTjj+Dnv/Q5FHNZsQzjtTNfkIonAp9/8If/Hs9+9wWkJUOHxk0EMFPSN4ScuizDkdmQDrq9Jp54/FE89dSTaDU3LiccUykcOvA2vvanf4Kjhw7Bp8UUT9O06Q9DNkrvt4Tjex1NlxGOBuS3u0DTZhbc0DiuZCwTzeRyEVA01qNCIhu1sNrzKhdu7fWYIUbFE+0h52ZnsWPHrNjzMduQxMRQ9UoFi5COvlwNr41KrsXFRVEIEjhXlYgBfyQHVMk9nj7vyyYVySYVim0rBSoVDLdjWwFTPgSsNbaDNm/RkpFCMBjKRixbSTiGanXHPq59SK+f78N/85w1izIFN50VZWM+l1PrwiiSHKdmoy6V9iQSKuUypqcn5XmST2YyH+VcjLJDFFCs9u91jdUeCwsINGvGEMF1ZrqpnWtC7MKymSxy2YwoiqhGJVlFVVqz1RFrx0azBVqzzsxMo91uyvnUN+rKKG1DOA7JwVi7bf4dlU6jvNutz9+uu1rwXu6DNLTNs1UAmnPzkHAUC8SkgNjLaw30o1CKFUh25XPMJzOEYzYrCggSXSQcSYYzg2x2dloUgKHPtmzAFVCal3t5bpvM1D8m4WiLE+LjO05UyVhKJNFq91Bvt5BMOsjm86JwtIQjiSEhHENgeXlZCCuCxLvn5hCFJOa3IRy1giCu099EOm6db7ae09b7ZAkRLRzR7hEEJPTa0v8475Mk5bhWBYqLbqctWb/NZgue56MkYyAtanKrGBMy7IcgHJWU0nVPCo+4POqN0oxXjkWjcKfaqdnuSRvkiqoo5HrADFb2FVp1MtuT+ask+qg85vkxv/RHIRxHxUebW4+kHfcqEVU39ZaM02pNxzr7Xo62ik5KCEcWAKyuriGbphq0LOpD31fCkQpHKYaIKeclv47qG93cSKED1dtcy9kBPKqle71h0Ya9767JleW8o5aSnNd03tJ9QagFGY4reyedAxNSlFPM57Bzbhqz05OiBGvW17C4MI9epyXWpkI8JkwxFu2xjWpPCo+MOtz2I81bNIUFhjSWPY0A+rakS4knPleKBaTPqIMA50Yhv4aUlmaX2jlFSqvk+TrP299bEjbeD0ckuCk4M0Qg55uhwpe/M4SjEB56Yptu+Hbrix2MdrnV9TvWlw3hKAU1tkiBlqmSK2nyG6kWZWEOi3uYeccsyoAOFaquZ1u4VBdnMiZbUm1q5UgcF7I/SiCVzcLJF9CPIqzVmwgT3N84WFxZRTKVRCGXlfFbLmRQyLgI/Q4iv4fA74iyjBpiEpOSTypKRONKwWK1Pgk3deKQLM4B1a2mEEesd1VJS2J065xoLdGH12/sVGX2t3m0anghbTdU5MYKOORembYU6pOkpijeVPU4M7tDsh3zxRouzi/h+y+8isPH3oHns5gokvmK6zrfO5PLiD1okkV8QR/TtTIe+dCD+MTjj2DX7CQajRUpZkumSPwHQvgnk64oB/m5oNcH6j3gwLEzePblN3BpvY1MoSqFB5XpKey96RYpakv5PTjeOj72/htRQAdRL0ClVEK720E2QzItQrfjI5kuoxHlcOB8HUcW+uigiMGgi/vuuA7pQQOt1XnsvWEnHv3405hf8fEf/ui/YaUZosi10N/AXLqFj9yxA5O5gViq0lmBSzWLHWQ/322LNXkilYPndxGFnswJiYB3IIOEk0NzkMWLh87izVPzOL+yijBq4o59c3jsfXfgxrn/j703DZLsOq/ETr6Xe2Zl1t7d1Ru60WhsJEGC4AqSAAiBpAiRokiKIrWRGmoJje2f/uGfjvHMaEYR/mFrJDs8MY4YcxvZirFHEsXRAoIECRLESmIjwAa60d3opbq23DPfkuk457s3M6vQIEGFLGGsTEShu6qzMt/73n333jznO+csIW5v63dy2ardc9pvpcizKYC3CpXXQRbRaAgmRzYGKR576kd48exFJHwfWqMGGbfHiRAPehjRVjbto99pqrmBTVzz8/PKE8/mC8q6pGKzkGOjVkG1576JGdcJUikdozTAbW9/L645fgMee+IpPProozh3/gw4D77nvXfgze+4C+fbZbzUr6JXO4GNQRFppqwsVA44fTbL8NNABqHrKXU7JLeu/t3DqXsb6fwkw5/PCMfX+sFn9rxZBWYVmFVgVoF/6Ar83a+Q/9BnNHv/WQVmFZhVYFaB/99WoHj8M4IX1HGqLn/H1pFQVEd0CARUO9oXu1xJHGUyJLXKIiOlGlSOIbvLjQx0hm2ubvYOVAsKVBkrIvm53JFgQnMDZPS9e84Y9uLvUhmgX979gdTnS3qEzPXpjwlOBxHr47kHjK1hX1/KT7TwtKk/xVy54zSlYxhGqFdTvPG6fQh7l7FWS/HzP/NmfOiO2zDoNgWoUpXGR7FYEkjy9DPP4LHHHsWly5cxGpiSTNZ5Aoy8UsC0QPyehCNBJWbikXC8cGlDdoDEFMzOzHKdLI5HMgXLAhqZpSq7nYNswYhh2anymjkFGoEYRzgafmWEYymXwaF9q6hXqhhG1uXPfBjm1RGEo9pJhCOBtWxWakwSjZ5w/MDdd+CXP/NJ1CpGOBJYUh1IOCYJ/vt/9j/g/q9/C9lcWeD/iMSnJxxJNvI1pbazL4GeQYhev4177r4TH/3ovWg1d5C16Mdx3aj6+eFTz+CPv/JlPP3kk4h7XVNsXIWceS03709NOHq6wWGjPl9p8l6mmhHISzKBFmmSaWaQDC2naQwOK/8zdXai3m2Q15b1oC0abeLYpT5xFZbSIAhEfi3O17C6soTVfatYWVnGHMmVHHOngHarjY2NKwLjeRxU5XU6bSMFul3dJrQNFc4ra1FHbnkCTMTk5Bp5SYx1ixPwdmPZZUT58x8rHx2xTMBKmY+0I3PkH1U5vGZj8sXSZMf2fKyTEexGtJsVIFU2EwUmLTKZFUeQj9ljUkumsVRWzEgjubS0uIClpSWpMmhDKatAB9pLleQs/liXfq8vFRnvM96HBIxNoQOBlMw/IslZKpd1HrzPCNSRn6D6ZLtBlWNTQLBqSavRVluWbntVfdPE4DR4/wrC0al2pz9gTIPLIi/GSqOpJpBXEI5ubPkx68YiEf9omBjhSO1YriDCkdZtvD6sGRWrJBxpUbm5uWlKjjArS1WqupN+/1UJx6vdf3sVgLvUbVeBHKeJ7KsrHI3C9haxzXZHhCNJdeZyThOOPCdTh0MkPJViJHYO7d8ncJfjR8C/W4mss2ayKtn5TAiXV5tffhzp6Mc8/6QShcfN+ZuEI++3YqUswpHkiMZ2juqWNrpdI9GoHiLhWCyQqKCKxdluOlLHuMI9UuU9Bzp2FBg3FLwK4WjBfRjEJBy7Iv0rc3NqfCDhWCqVUCpSgTmQwpFzC8m+hYV5lAo5JNFA6yOdAEScOYKJ5z59LXUOU1zT1QhH0aA8N1ouZjLY3G5IebW4vCLik00ZnA/YfMLjaTR2sL3d0M/ma1VlOVIZzfdm9ijrq/2Ia1yy7YXbg0jl5TIc1Yxlcxjve97bbCDidZNilrmuJF7LzGvrYXF+XvXn36mi458kIgPunQizO5tzngzXTTZXUaG9sryI1X3LInA3N9axcekSom5HVvMkp0gicQ/FuvtDNccDzsXOutSJ2DIub9bWTb6Dtzi1hgPlWDtCTmPF7Sc0L/k1wZHOvgHF2x6OFetu/zVNoGvu9zs/R4jaMdhPWTM9nzatjnCU5to1/XhVsV2Syazn38Or8/V8d858bZHlU0pdr3T0thuqmbNT5TVEGIpA3mk1RZAV6HnprKcnTTKBCH/ua7hGy5aVVyPhem3fj5hjWswjFGFTRLsfo9UbIOYWjfbI+RyaO9uyzD24fx/mSnnUK0W0mzsYJpHUZGyq0y5aTgPs2GDzFy3H1XWjPRPHJdc+XkcqLn1Kp8/x3ru+KJ/Tq5UdIenXZa0Z6t+x3Gz/Gqqhaxby1qokGCeK1BDJKJFlORvj2IS2sLiCa665FtXaErZ2WnjsiSf1RcU8945SO/JcuDcu5FCvlpDPUtEZad/4rrfdins/cDdOHDsIJAOp8Jh5zPuJCjs2YtCutt0dIJMrYJQv48WXr+Cv7/8Onn7uNIpz88hWqkjCMsrVeawtL2I+n+Ced53EfD5CdjhErTIntSTt1fO5DJhFG6c5dDNlPPlyEz+8lCjDEUGCD931DnQ3z+Hcqadx4uQR3P2BD+NKI8X/9L/9B1zejlEtlZCLGtiX78hSdX8tQJD0td+NI9rOktQMEMV9jadstoR+3EeS9jWPF0XiZZEMs2gOS3jk1BU8c6mDK/0E5y+cQjDYxC1HVvHh99yKI8sVFIIROh02j5lrihSxtMR1eYdqoAky4DP6wyG2Wz088fQp/PC5lzDK5FGqVrHTZjYw91KJFI4iHaOeVI79XhulcgmLSytyVOH4yw+HKOW4P7MGQRucI6SZVI0eV7ZbyGQreOft78fq/iN45NEn8MT3H8e5l19GrlTBu9//c7jmTXdjY7iM0+0Supl5xKAFLD9recLRiGiSjpyrbKj67Narw6k/Toe4u03hlavyjwNoZ4Tja/mUNHvOrAKzCswqMKvA66ECM8Lx9XAVZscwq8CsArMKzCrwmioQHvg0UT+66jlFA4FWI/hEiokT9NAkyUeCI3xyDkHGCEcSXAiKQFBCJigikykyxUS5QfaqTqXIzubxp0LP+nnw1tSOrk99DE556ygDpByryA+9UwC7MYmW0UOSxp5rp++fJrJNH3TJsIxZIkdCGuloyiZ3vOPDM1vLTMC8wwFue+NhjDoXsVYf4l1vOohf/+QHEXWayqcSgBrmsLm5je88+BCeeOL76mxWxhKYBZdIjTEhTY1goRUowQoqJ+IhybyiLFVfvriObD4v0EYKR4GKVIEJZRO54m0S+4NEeTvsCLfrQUDNupJlGTmyD/b6QE/wQORtKjDj0OoqauUyYgLG3S66g0jJlVJbZpm7YoSswKkMkA+HynDMZhLcc/f78CskHKtlWYRREUlybJpw/Pp9DyDMluzYSHtSQeds4JhxuddSlSBEr9fCz7z/DnzsYx9Bs7G9i3DkdSUI+KNnn8N/+PKX8IMnnkBEwpFXfspSVSPrNTolvRbC8aqvNVY6OkWQV4aMbaI4JkmEUDHnFSmmLpGyibmN/DkJKVn6+i52KjOmVQuWrWVZVKY8IrnqdDIaUyS6FxZM2XfgwAGp7HjL0A6rNldDq93C1taWAd+Sg7ILv4ednaaUjwQYvRrCg5emmrTxJiUFCUOC0WPbNt1lOiavthVsJBs+p54Yq4nt1zzZR/Ce94aIO85BbsaSjRuJdEcEeuWm02HoHiLYazf40HIvR7xvcigVDPQvlkiWUfnYN4vHRlPjY2lpAfuo6K3XRB6wpgTYWFeOS44r3gPr6+uyrjRbQKqOmRdJW86slAvNRkPPZ84jM1d535M8L5ZLustI7O5sbqLTbols0LVOzO7Qf/k5bFwrXydXWxtv0oDq+k6reX7S2B4rfqYUjnvHL+dLA/+BKE2wsd0aE45z83XMVUqqGQlHEvw8dyrXSDjyXAh+knAkkRTJZrZhWXCajl+Z47l3QZomHX8c4ThNzL66wtFUP6nNAmg022iKvMujXDXCkSAwyTuLKrR77uLFi8omowKJCsdhOrHN3GWpOnUBJsDma/vIdzWieZpwpKpcTQjJSLaMvB9Eks7xmENZhFKx12m1lJ1Ju1KOfzYWFPMMFTRFpq13k7y7iY51t52xvw6y0ZT6dSo39GoKRxGOIfpJina7p8aZaq0mQpSvIfvifFZkPe3/tnd2pOyjVV+R+XUDKntiZJQXaLlyniS/GuE4XdW940JUFu+TbF4129jaUVbx0sqqzSVBBpUybZdTWZpub21jp9nEXKWq8ZwmkY6Nr+stVW18uXnMqQBVTmcly/fUnJQxopBES7FU0vv140gkPF+PTR0kG6i0PnrksOY0zj0ccJwbuMb3u7Q0TNT+Y3sSIw+VzMeGnWwgxdHyyhLWDuxHOZ/D5uWLuHThgsgpko7MfeTc5nWIts3yewRrSNKDf1Gzhmvi8CSl35c5O2yTqnt3AJtxRs75IeOaM/yY4V6QD+VWShm/N4/UGkSkkHXzmFdhqrlLTQ42d1OxNd3spnXDKznHueC+4cPGNZu1/Nwnxah7Ta1RKgMdMqxBQHMFrWbdteS159FbtrE12gwD2mDSDYDzh40tZmzyetnYY6PYxO5ViXOjESJazvf6qkGWFpvFogg1ZPPIF8uKJ2DT1ub2jppT2LDx5FNPynqeSlaqWvmVy2bQae1ozy17WCpYtUui4jnWNdR+SXsma+TjnC3BPGs8pQadvvd17Bm7v6cbWLx7gbkTOJLW2Wfa+s17dLJv8tfMGhJN2TrKWDOe7eMC5PMllCpVHL3mWiyvHMAgGeH5U6fx9W9+G+cuXEIuX0K720e339fYyOcCVCpFzM2VkSQD2QnffPI4fv7D9+Ddb30LsqMUgzZzdXl85qRCooqNbIViHjGJ10wBZ89fwYMPfR8PP/E04iCPfH0FSZBHKZfFtWsL+NS970Qt7CJIYu2D+pGt5WEwRLVaR7s7RGdUwNMXm3jqXBdRbgHDTIIP33M7WpfO4OJLz+PwkX2450Mfwk4vxB/82/8LFzb7KBVKCPvb2Ffo4GduuwYH5gIM+y1lVLJpUnnZGCJXyGuuUVMlGyDSvu6bUq6MLJ1DhiG2Bjk88uImnro0QDdXw1ZrE+vnnke2uY43HV3Gz91xK244dhCNRtOyVWUHnmDA/e5opHWLA1zkOsdHkEF3MJAa9OHHn8PTz55GYa6GwYj3nZ4p0jUedJCJexjGJB2b2qNwnM4vLiGfy6NMpxuui0W62/DGTPWRAsy9zYaI0gzWt9oICzXcfsc9qM2v4DvffRhPPvMczm82UDtwHd73s7+KtHoML3eKSHILWpvNnpfEpSkctd9Uo6k1F7hPb24t27tjmGw7X/kv7ievbUl+xa9/83df4weFV33j2T/MKjCrwKwCswrMKvD3U4G/5VL393Nws3eZVWBWgVkFZhWYVWC6AuGN/90oZebeoA3EXcuZCZhDyE5dAkuhSLoBLQ6pBnAqLVMmkoDkp1Dm0RCIIRFBIpLkI0mvAoKcWXwS1BwKMHGk19DABH7IdGlDU93spnSbWKtOE0cEUgbjzu0xeeeVjz4zUqvxZEmWbZS+NQs1kSRSPHrr1ymloz3N/ToJR3b8E+zr4c03H0Yh3cZKOcL1hyr4bz7/S8gNe8giRRQlOHXqNO7/xrfw1FPPiKCp12kLxdwYsxEjuK2udW8BZuIRKS8IyPCbbLaA7WYLL507L/DKiCoCe46w4tmTCHGEI38exQkGCfMfC0hHBKjICJLco6LC7LJEOBJQNWZOYHE+zODgyjIqhQK67Y5UG8xx0/Uamu0mwWaBVnyNEMgzwzFHAirG3Xfejl/7lU+hTsLRZTjSHpOZbgR3/tk//xf4y/98H7K5ikhGEtEEqXhcV8twFKAbknBs4473vhuf/OQvoN1qIBOYfZkRrCPkszmcPvUCvvKlL+KJxx5F3OuLdJrQVjbKXyvhaM91v7Nr5EzullcjHP0zDD61h+zyvLKEZBOVd4QVSYo4tarUerqGBIpYY9MjZNSJTkWvs1ZzIK8H6j33YXeT5Y0SeMwXciiXyvrTPwi+rx08gMOHj2Bhvi6QnCBYh/aMnbbAJwJoVAf1+j0pvi5euDgmPz0BSRCNQLnhnKb8ISgrxaJAXVMj+prz92RnR35fGY5GnI1VKK6Zgf8m20Iq6KgUIdDtLIbNvs5Rbs5SWCpsKsJoe6lC2z3hSTwPPBNYLZWLUmHx3IzE7mDzyhURAiTPlldWpAyt12tSt/Ce0pgMAmw3G2js7KDb6SufkXZ7BadgIrDYE8kwFCHPnDf+Pu8VkahUMeRJ0FkeGMnHjc0t7Ow0xlmaBJOlWlZGlxNYC2Z248cB9sYN7CaRdBuPTVFffZzbTOvu+alPJ5NxbNeF9eP5Xd7YwTDMyLK2tlBHuVjQtS0Xi7KkJSlLYpqEIwH6aqWq+pEk6LWpDm3ZtOnyvuzyTNFzezC9q5Fk/mfTIDlfh2C8J6c8QTRZI7zymcA0VdQjbG03ZHGbL5RQrlYFplL9RkWwVLWOiLlw4YLAe16vtdVVEVJUOJqlqN3JpnCcvrd3ry3T12x6zvGk2t46+Od71RDVomzzGQwStKmgzeZE6JUqZdWfBAgtE9stAsMDWarSvnRpYUH2hMoQniIaxzXcM0b2kndeJcf3np7bCGTbGLOJUP0GvH/ilk5e5AAAIABJREFUBO12X/e9JxxJkFQrFSlESUZ7hSPH1PLSoki9SERDgnDE7NgJEcWX30s4vpJ4dnag4/MzUJ1KMmaXkdDheF1cWba5KJNRNiIVxiRAtzY30e60UavVRfYksWXc8n04304r623tmMoidDycbCVVECoZR2p44BzFeaVSmxOZRBJNhA0zIgd9HDl8RGrol146I5vlA2trmK/P6/3jQSRygqSVcnPd/K6+KfLHOjaqqEvKd7zumqMoF/I4/eIpXLxwHvnMCEVauIYZjFIqjf0xcy6ZEI9eMaTr54gpNVBwFc5mVQc1nowFnr4ZyvYb4yYjZ7HN6+UVjjnuM2QZa+u8lKI+21IvaA0Amq/Hs5rLyoTLlqNjPtcJt9fTFsPlio7vHZFibp4aDvV+nkTTn27fZ805k7UjHenFx/bgXFN5WHbMA5uHlSPHhhzO20Vk2RDF2mtbauvXkMQIiXkq4uUGQJrYFIHM+tVazA0cz9/Z8lOxHOYLKM/VlCW702xpfuUejWpg7vGiQaTmmIXFuhq4aJ+bUn2XDWU3mtAWNKC9PPcFlrHIK8e5gopDzuy0W6UCzddqvFY7RwDanlpjkc3D03XzTXraqXhRmV/DXSOCvzd0HW1lt70b1XTM92auaxxr7Q5zeTXeHDh0BAePHEWYK4lsvP+BB/HMD08hk8tLYdhudURqcl6ozlVRqZaQJTGa9nFwdREf+cA9+NBdd6JeKmJ7k9bdbI7KiuAvivziPsrlFqKAVmeIR554Gn/5jQex2U1QnF9BLghx4sg+fO4X70YZbbS31rXex6nPmB6hUq5hlCmihwKeOHMFT5xuoJedV7b5B+56J/o7l3D+hWdw4MAi7v3IR9GKsvjDf/cnOHOJtqwFFJI2FoMG3vemNeyrjDDqt5zilO9h+yI2D4jwj4cI8zmkOciCfRjDciDDAtrDMr73ow08craLbmEJaRCg29xE4+wLSLfO4w2Hq/jQnW/HtccPK8+ROYxDZlwmkRpnzEqXSl27D2knHbO5I8ih3QMefPgHePr5F5Gbm8cwyKPdZ7MFPzsw9mCApNdCGnVkrTqI+igUSlhwmY4cd9za0RabzSJsNrOs+wyGQYjuIMXGdhvl+VW8+30/g1yxivu+/QjW+1kcf/N7EcwfQ2NQQZRdRi9h86OR5YxzGLL5UzEc5mqjz2dUbo9bTneJ3ce76vFUMvUXbw/vhujVnvITfzYjHH9iiWZPmFVgVoFZBWYVeJ1UYEY4vk4uxOwwZhWYVWBWgVkFfnIFwrf90SgbDBGOYmSSHtJ+C1FvB8Oope8ziE0ZmMsqK0Xd40EowGqUxmapKDDH1IzqAJdtGO1z8rJeFeFI5WOWuSW0Kcw521UCN1PqSZJRrqNZikXZ+XiywvJtSGoh4DFNMUQT7c/uT6lTILH/K1/TftkpQsbqTZ9v6LMexfyYFSzzUrIxglEL1127jLXFLHLROo6tFvDf/lefxVI5g36riUcffhT33f9tnD9/SUBMtVpBrVpFHA9QEEgEEY5Up5hLnXX0kmAjeNUb9A24yRdkqXr6zDlZqtJqz6u9CKZPKxy9UoaAFq0Bs7kSUn6AJzFM8oS1li2cjNwM4KO60SkJ8mGAfYuLKOdy6LQ66EcDATqgleSQgJVZyYkclhJshGwmRT43lMLx/Xe+G7/2K7+E+lzFEY6mIABVZwD++b/8PXztL/5GlqqGbP1kwlFZcf0W3nv7u/CpT31CGY6y43WEI1+XQPxLL5wW4fj4I48gHvQF7oiE+1s2K49Jjp+GcDQ4z419T8aZbRyJDIo5lIFGcokqx5GRjKY6MYrSsrWMZOdDl8cRLEJheF5OMSjYz5HVzCOzDLWckULMg6I9ZtSXso+klhPpiBBbXKxh//79OHhwDaur+5Qt1WrsoNdjBqmB/8xl4+vz90+fPi0CkuQaf58gmoHKRppSAat7UtlOlvPjj5PPE4EoANxDzgSyqXKmysA3FRh5adZjzm5VykMbu2Mg21V5QhY5m1XV1ZQvRlbQdi7VfaZ+ftYuE0j9Wa2WNU4J8tOW8tKli7I/rZTKWFxexMEDB0RO8dFqd6RUaLXbOPXCC7i8sWG2nPmc1JwkNfg6fLA2SUwCriLygUR+qZDXPZ8PQ+U4UQFCSz5maTI3kO9PwJ8PEsBScU6iGqfGsFM4uql89xjdbaXqx8b0GBE4buKB8eOVhCOUE7u+tS3CkSQdCUcjTbOoUInjgHaq62iZSeCbqlmSSszdovpu0G8bZSoA2+mvfgLhOE066k5yz38F4ehVqM4a0CvS/En5cUljQo42qszbvb4UqFQ4ErD2CkcBlI6kJuFIAJXk6v7l5Qnh6E+D652z+h0vLu5GnRbZ7yVWp+egvefoCYJpwpFzQL+foN3vKeevXq9LLeszHEm4Ui1LVRUJR64vy0vLwDASBDyxPJxa8/fmzO7ZDnhy2JvH+qnMN214IswIxwx6UYpWu4dsPoe5Wk0KSxJ7/JPgN5V+tHyliprExOLigpaR3YTjbpWKJ0H8td9LOMoi01uFuvub60i2UEQ3irG100ChWMb80qLmp1wQaLySWOr3etja3EK721GzRSmfRxxHRhRpHrV5i3MM30T/9zmD44tr+xMRcCIHzQWBNeP9TPKTTRxrhw5i37596HW6Uo1fd911OPvSGfzgie/jypVNHDp4GCurS1hcnEc04DW0pod2p4U0trRpq4W9hyc++e75XIgjB9dw8sS1CDMjvPD8s1i/dF73ZLVIS3vOca5pwaSZWmtoie6c120edPcOj3v6obE6dd5m9+5WNTUHmQJWezFPjirD22w/+W9+ntba7+4ZOx82ePl5ypGhTr2oLGqSXFONOnsJR58V6fc5volsrBJ3eYZ0pyBRz/0TX5FNTzw2KRDdusJ68UJSScqsYK7FInc5BjI5aU4525KwYUYq90LJMLb5k+ODebb5gohmZjtKFa95iXarzFZktrVFDIiIK5aQL1bkWnFlc0eE/SjIYmFpGesbW3jppfM4uLYPK0s12f2OkhitnU2Rjlw7RsnAqVnN9cDsXq35hKQWVY9sUvBDdVfTAO371QA2IfX979p6zMYuU8dNN1P4aze9lth1dusr96wcB66JytsL87yL5QqiNMXyvv245vgJ5IoVDOIUDz36BP7q/m/IRpT9VbQzpXU/97+lUgG1uTKK2QyGcR+1Yg533v5OfPoTH8fa6hKa2zu6p7iukpykAp35jn1lPNNiuALqhZ85dQZ/ft+3cfriFVSrNdx07VF84mdvx0JpKOtQKvS5L+Y1Uv5krojRqIB2GuKJM5fx0k6AZlpBPxngjve8FYOdyzj7wlM4cngVH773I+gOc/ij//0/4tT5lrKc82kHi5kdvPcN+7FWC5BNe5o/RDaH3McE2s9rUY+GKFTKiPMB+lFidRgMNBbT3DweP9PA9y+m2A6WEGVMpR1vb6Jz4TTirRexbz7Ax37uDtx88gi6zUsohkNkhrEIWDYsxfTu5blFbD7gvZqCziH9fgZpWMQD33scT/3oDIb5MrrxSA0jnAdpXxuMIssUTSJ02g2p5+cXF1Ct15Er5pV3WS7k1DDCsY/UyG7OL2w+HQyB85e3sLz/CO64+17sxAW80M4iWDmJ7UERnaSEUVhHlJhDh1kEm5sH1cXU87oPc0boT/d67lmv9q4N/p//Nvv96WYlvs6McNxT7Nm3swrMKjCrwKwCr9sKzAjH1+2lmR3YrAKzCswqMKvA3goU3v3HBvmICKACKUWQ4Ud4qqb6GPQaiDs7QNwB0r4+pJqVYyrFCC1+Mjl2qQ+RYIjEJE3KoLEPkgQ1qHzMIjNkvqORK8gXAVoRZmlHyEwTWnSR0CCIYJasAqRIzAhrmcjP+PLqtHeEjc/lmRI0OnrCK1PGLdoC9MaE4zhLSpSJQ+xcu7fa7V1uJP+ajRGiiwP7Sjh5bAFJ6zwOzWfxX//Gx3F0tYJvf/3r+ObXH8CFCxtg8zdBDYKLc5WyuocJChOooT2qwDNDUQXYso4EQZlTQ5C5UCrjytYOTr1wBmEhj9EwFKkiascpkpTdSFUFATd2/jvCMcwVMBxR2ZiTIpV/EmAnUThWODqRKcdCPgixODeHYmiWeALYaKNGdaTL16S6RUSS/uTrENhIEWYivP+O2/HZX/s06jVHOErJmYhw5O8Y4fjXCJX3aYSjKSdeXeHIMdXvt/Gud7wNn/nMp3YRjgYUjEQ4njt9Bl/50pfw2MMPI6Y6lONXnfw/3X3+aoCFb/y/2qtd7XfMOs4UHVThKcNJxJxBqrRPJRmmMe3UAiKANTxNrWEAoRHDsk+l1RoBHsdG+cxD/jtBvnKRtmx2pLSyHfQGiBKzDLRMS2cL50DhkKo7KnMqJMPLWNu/imuuOYqFhQWpLzrtNkjCEJRaXloScEoC4ezZsyIfOeaUx5indTJBTVP1eHDXA/jMX1Iu1JS1ntXRjkfD/1Wu01jd4s5RAC9ztAj46+6VJsv+RuLIZT2SKI8jzkK8VwwQJwBIMFg2esOhCJByqYRabU4ZcyRFtza2cP7CeWxvbYlIISm7sLCoGrQ6bTz33HNodrr4+Y//gqxqv/vd76BL8qfdlW0j35+EZhonIn4JGJIMXlmom02ebh2rO+vM2pNkvLy+jsuXLqHb6zsQd4TBgAqsCblugLiRtrtUKp7mngjvdtVa96sAPE84Xk1pOGnm6PVjbDaaSAMIOK7N12XfuJdwpEUkCUcSrPPz81jUORrhGEddIxydNM7PV3vvH3/vvJLc2f3MvQA6vyegqnE91W8yDURS3U0yYWNjW9bQvC4lRzhyXqGlqs27VAvFNqaRQa1awcrCghRoUji+RsLxaiDoNImmET9ld2rHPSEOpHqPqSjPoNeL0Rn0Zd/L+vN+VJ5WPqcxxXuz2+2h2WxpzK0sL0ulQoXjqxGOvqJXu9UmJgBem+3q6uZQ/tTIFiPdSDi2Oz01xMwv1EUCcOZhNiobgXhs/OJ8wXtncWFBFqrWDJLKdtwyHM1iUPfwlH2jTQtTA3qq8cNnBtrvZhDk8ugMIqnHiqWKCEepQXNZ3d9quuj1dU+TCOVaTPtBKrqThGln9pgQjrQId7m7InWskcIeZjsrpaNbh5UhORpJtcVHfWEea2xYKJUxX6/j0KE1fO+hh/DM088i6g6wvLCMUrmAxZVF1BdqmhPavTbanSbSZKT5IB4k2thkA6qJLe9X3LgcDRIpGY8cWsObbrpB1/zpp76PxtYGisWsSCo2OlgDiCnySEJwG0bLUI71yVj1mcmT+2iajJoe0xMi1OUIOoUbGzxs7JpSm/sq2VMrl9dJ+/1Yn6ok1z7m3nI+plqXubnMvfMZv7Kfl03kK8nf3feaa2ShE4AjNnltmIPdZV6mmm1sNHEO5HFxL0biydu4W1SArUMBXSGGRiLzd+OEGX/x2FKbdfCW21T0cazJ8tM1L3hC1/bRprh2ek1l2lHhl46yOHP+AvLVGgrlOZy/cFHq5VqVawawUKtJudppNqRyzAVAjhwpzyVNNBezAWFsk8vzDnKaC/iw9c7WDv49zE6Uy9NzLecazaUaY7sJRz8TsJFQr8l9DNWZEa2mTRlMr4wwMDU/1zTvXEClaMB7LE2RK5Zx4uQNWN53QCTrsz86hT/706/iynYTuVIdrU5fCl/WiffsQq2CSjmPaNBGqRDi5huuxW/82i/jjTdcj+bmJsIRrZJtPtze3hIxKMePJIN8qYKgUMKpc5fx53/zDTz33CnceOJafPqjH8Da8pzsQ9OIdsUh8txPZ1hezv8BWvEIW0kW+ZWTePLMNl489xLuvutdQHcHz/7gezh2zX584EMfRJqp4H/99/8Jz760jUKhjOKwj8VgG3e96SAOLWSRdra1ly5xH8B810EfgzjSnq4ShIhp7859XZ5ZyHQTaSEZRMgUFvD0+S4eeznGVmYF/aAsG/BslADdJi6cfhxJ5wLWFgN88I5bcfO1qyigh3JW5rqWjZmSBC5g0GcDWoAwOzKbZrKC2SKa/SEe+v6zeOyp55EpVjBiLjsdN7jWMWcyGSCNerRZQafdVKNGfYGZ12ywYsMBLb8j5EhQpzYvce4LciHy5TI60QjrW12s7j+GN91+L9pLb8CP2kU0ohwy2SqGad72ttqS2PzE/6eZQF+M3mCkvJvxJuYyezYOr0Y4+jV17z7jx30/Ixx/mmrNnjurwKwCswrMKvB6qsBPCXO9ng59diyzCswqMKvArAL/2CqQf89XRyKvDKZSPot1PBOyj5EdRcizY3bYQybtqFs46XcRdRpIum2MEhI9EZCn1IoICTGMBBkFDck9R4QhiQ8COplhgJQqAYFKtGJ0JBRJx7CMgErIoABkCshIKWmWrdbp7tWQpsEYC6ekviP44gAk1+Vv1I9BpjonMRxOSTatfnRmSF5pZSE2zlbOfH5kMVvIJ8jnB3jbLdegs3UWq5UhfvZ9t2C5PMJ9X/tzXH75MpI4i0E0RKVawNr+ZQHF6aCPmDZIpgUz8tSCxJTHwj+TOEK700WRKqliGRvbDbzw4mnkSrSHI70rWGfc4U7iR4Sjs1aNklQKR3b4D5GVSkZZmwQvqWwQcTWxVPVkD39WL5VRCLIY0t6RgHA+1PXLhXkRx4nLWmLtwpAKx6EIx8xwgPffeTs+99nPYL5WEXnKbn8SjrRUJYj4L37vX+EvvvpXynA01dNrIRyz6PdbePttt+JXf/UzaDW3ZaVlwKLdoQSezp85K4Xjo9/7nkBtZRuSdHyNN/FP6ox+LYSjkcc2Fr3tra6Vy2ck+EQlINUUnhg3F7ipfEaB2S6/xhOOHC0ug0vqGyoeqChkbo+z9hQwq7GTIBr0xuCvjXcDILMZWpaSxLf38+dMlQBJAr4zlXnLy8s4dOgQbrj+JFaWVwVWkly6REKs21VOG3+XYB9Jmu2dBvr9SEAuiRGSDwSffT7awJFo/Dm/PCBqihACoqkUGGNIf4qE4WtIdTQmljKyXSW4aSSYWaPxS8AVwe/UroMUN2HWQMXEqSDdz3l8IkalwrEMN5J/S0tLIgIJdp+78DJefPFFtJsdkSZUx5Fk6Q56uO2d78Bdd92F82fPottt49D+Azh9+oyeT5KFhCMBv2q5qFmL2Xq0QqQy0jLWhqqFMvpKJRF2PKfBIFad+UXC0atGeKwEwD34u5egE1ky9sOb2OZNA3BetcP7evph48ARLAg092y32iIcS5U51OZrlheXJVBvqlDeXzvb2xoXrO3iwiLm6zWEVDgyVzCmtbQxdVTajnWt01JAdxDTpNurkXb+eP24lYrW5che7RaX8pZKj2GKjY0d5etxLuU15D1DpRgzOrUUkCzq95XVSTJpoV7DYq0mhaMnpKYzHD31pvedUjj+uGOfnl/2Pm/6WpqlKoxw7PeUCVefn7exEoYiHElc97od5YqScOR8wYzWYdQbE448tKuCslp4rkY4Txp5/JxkVrJ+pfLtASSmmQ0WodOj7V4ZC4vzGhtS2VWrqhvrSYUjLXdJylBVSAKGJJ8IR6V4ecLRk11uTtpzjNPXd5qwlXJfDRk5qUGbrR7Kc1URfqZAo610UZlknnDkcfF4qRpTg4AjlDVUxwpHs/Pz12W8b3ClE0kj+3ggdk0UtAPs9SJZBVIVRFUqV1q+/+LCvBo3Tj1/CmkvwfLCopSCc4s15IpZrbHzi3WtC1Q9U6kU9SJ9jahCEqljdvbskpDKkARD1JeK8/ixo7j5xuvQbTXx/PPPotduosJ5R0Sjs1x3lqaeKPIEIYcCVVhejS4r7ylSfJq8nqgPXdORU0n6+dyueU9NElyPOJ+S1B9T2FLvu2p6y07u/0ZG+HO+I+EoAswr3LNWZ38tJsc5Uct7m9VJYKU19AyiCIM4RpyaulHEm+aNLEoFU8yPVfhU6ymHkGuvWTuKtJMKa0oZ6FSCJCg5J2gsuCYXr95XM4jMCBJZenJ7x7mbrxVkmfU5RKFaQ75Sw/pmE81eD2GuqHWde0Ba/7IZZv/KEvYtL1lea7uBQi5EKZ/FKI70POYfytqc55XPK/fVq1G51/AqVtobD0emoPfHKPtyqtZpX06FpvbeewhHn8Hr7XEzdq2mX4NqUFq5TkhqW8u9S0GxXEafa+0IOHrsOA4dOY7KXB2X1tfxV19/AA89/iwqlRq6beYH9nQubExg/EB1roCI0Q5IcOzQPnzul38J777tNtoAIBuEGHRpFzpEp98SuVdggx0b7tIh2skI7XiIv/rLr+OBr38DH7nnTtz7gbs159NlJIr7IhxJKLdazKItIA5y2ElyyC5fh6df2sZzZ07jrjvfg0oQ47GH7sfhg0v48L0fRiZfw7/9wlfx+POXUCxWUUIfC5kG7r7lEI6vFDFoXlHmIfMPuX/pM7sxzGh9ni/Q/jlCm8rbgPd1Xo05oqwLdXz/TAPffr6Jnex+RPmaWb/GQCGTIh1s4vyLjyNpvoRrD5bxvluvw9vfeAJh1Ebcb1mmer4kJxlua9iUlaR9uc/0u11lVQaFKjZbA9z/nUdx6uwFFCp1KS1J0HOjmqZGOGbSWFnMreYO2s228q5XVhb1+Ye1Y/MCG0OLxQoKpQrCUgn9IbDdS/HylQ522iPc8PZ7cPDtP4+LSR29ETNSC8iREKVLjvJIbSwpsoErAptH2RDA5iincNQS+yp7+FcjHf1au5dInF4Tp9fjGeH4Gj8kzZ42q8CsArMKzCrwuqvAa8W5XncHPjugWQVmFZhVYFaBf3wVyNzxNWGNBkcayC91lRiLVF2vzF7KkESKevogS5vAXEgwp4vhsI+k38agt4NRfwdIaM/YBzKxWlaDfOgyZxyhOWWZ54Eob6mDkSMgqXAM+CG6iDAoIcgUEIqEZI6N5YiMCA6N6URT31kWlYUvGoC6G2Q3i1QvHHglAGtUlRGXsq9yryHrtZCEUR+l0gjvvO0EujvnUM50EPYv49Yb1tDauITzp88hTfI6tnIli/m5IgrZQKARwTXlN44zHAMHhBmIPuj3sbm1LbCZ6rGtRgtnz51XDlAUpVJ0ysZobH02UTgScRLhyLwbWoplqB7M6UM9O+BNLScNp4gY2aK57CZ2jldzBeRlm+pqlrNcIKrUCKzFqeVKeRtWEo5hkEjxevddt+M3PverY8KRAIvILHbo53L4vX/9+/jzP/vPCKRafW2EI61BqXC89c1vwuc+92toNrYEVOhyTBGOF8+dx5e/+EU8/NBDiHsEqXiCP5lw/HFE4y5V1fR04FA9GxOTf2BdCNEbqWg5m15xx5+RDEs82O+Ui5P3MNWalHuOgPRcNM3djBhzqtY0FTlFBR7BQlkZizQZyP5t2rZU2TuOiKpUy1IRpM620wB2s1tTTiRBMDcuCcbmwkDqvpMnr8O1116LxcVFgZjr65dx5cq6nutJM43ZzU1HSvZRcHZzrE6eeWlJIntBjn3a3SlLUYQjMXQbYyJk1aVPwJK1MMs2bzfqrVr5XGWOZTICtDm2CFDzmAUYhy7/MZORPajsDh2BoLwuZ39I0Iy5Z3zQVox5a7xGBOArc3M4fPiwiEDaJ5JIfOTRx7C900S5WkaYN0XI/n2ruPmmG3HjjTfq+SQqSS489vAj+NFzP9S9vDw/LzKA9z7VTidOnFDGHYlJgvT+evF35+cXsbqyKjtbknmnTr3o1KRmB0jw3NfIk28eTHczlrs3dmfx2f1idpETtdZk7Bpob00QO60WWp2eFOrlak2EI+9Dkru0hRZIPxwJGG81m1KOriyvYK5aQZAZot1oYDSMnMKR9wTHmN0or0bK7SVQ7cimVgW3FvGcdZ1JSugecs/cQ2SKcEQo1QcVjswdppUqbXJJgPF8+CVlEi1KOx3Z23LGWFlaxHy1+qoKRyN9x0HAroivtLT11Z0AoFevwfS5k7xlLmC3G0kZQ7vQOhWmzEYLTZVJsndAMLjVFuFI200SjumgK8JR98/UY1fNfyLh6ExUnTLt1QjHTj9SznChXMXSwrzuVaoG2YxAZSjtXr3CkZmZzEYleUuFFsl3a6sgueQygZ0C7sftuvaOHf0umRmEaDAzshuhWud4rWs9pZUx1y3mJyqzVTlwiamZw0CEnZ9b+L7T8wsJx6spRT3hQgvLTJaEti0CnO877R6CXFZEG7943flepXwOG1c2cO6lswiGHF/LZt+ZD1DknMyovtFQdsts9kgGCQZdEjDcT0VIogRJRNKGhNWE3KGNIs+Bmam00j5x/BhuuuEkmo0dvHDqecSDnupANZzyAB3p5u9DWTe7n+1dBycEklmqTvZRE2LaNxEwr8/Xxc+vHKuyFKWla2oOB/7Lv/+0DSvt2v3P1QiifGZTZvnr7uc77WHc6/HfxmvG1H5SZJtrNplWhLPpxk8tXD/4u1SfcYWQkwNJyLGNOfegNg7YuODfl+fIhYukl8/fttnKpFvcMaeylzU3eq+QZU1obVsoVtDs9JErVxEWS9ihff0gFTG1tLIqW/Nnnn4Khw+toTZXxUKdFsBZNLe3pAwuZNl8RytNNnWNlAPa6XS1B/ZkLf+kEwDXRjYJ9QfMGfb7JqqCbb30WclZaw9xD7e/m2pKsvXDkfBuzE+ug2WA2pixOtE9getpfxDLNjaTzSpj9eChQ7jllluV595PRrjvge/i/q9/C4Ucm9BCdDs9rXGDZIC5eTYz1NTEGHWbqOZC/Povfxof/dAH0W911UOYzWZQKJuLSilvJDv3tJe2tqR0zOUq+Ouv/RV621u45/13ab7gOTMHXIRwoYBGoy1nlVJtEc+cXcezF/vohvPojYBb3/ImzBVGeOK792P/yhw+8clP6XX/3Zf/Bt998iyKpSpKoz7qw23c9eY1HKplMOxuoxCyoSHSe/E9Wh3ajA9QzuZRrc2hlfTQ4r+HRZTyXI8KSLM1PPHiFr77QgtbwTIGuTpS2vsOAwy/Ka/fAAAgAElEQVT13ATtzZcw7J8HOpcxF3TwwffdhrfccAwYMPaij2EyUpY0MyFZx16/qezFuVIRW1s7KJZrCLJlbHcjfPvhJ/D8i2dRrNa1VnI/ZI2LCQb9jojtJO5ie+sKsjnuBevKS6e9PclGOZWEJWy2IzSiDDpBBaV9x7H/xFuweOgk4sI8mnEB/UwJScBk+wxy4r0tM5dtYc6EX3uExDYwyJGY95vr12hRMj22bbaabM2v0uM0tW+Y3gPZ3+//3df4pj9usZr926wCswrMKjCrwKwCfw8VmBGOfw9Fnr3FrAKzCswqMKvA31EF3veX9OwTgCkAWopEU2NRrSa4WnZoQ5SLzGQcqQuWHa+ZgJ3WMT82Ih+kUkMO4y7SqIV+exNp0sFoOABSWpjF5g+Vz8pCNO33zHpLokMDckf0ARIsSdCHX1RwUalHYIRkRV4qgzBLQpId+qbgU27XyEhI/q7ZoxrxaH/aw8Ahj73bB+CxisopPJ3Hm/vk6tSeslbloROo7uKmGw8in2mjNGwB3Zfx1pvW0N64hHMvnpXCkSDK8lIFC7U8gmGMfqcrAsZTYbQ4owWq5TPlUMjnZKm6tbODbL6AMJvHVrOFc2cvCpz0hOOrKRx5GnE6FHhF4mUYGEAgNaVyemRQa/ZsBMNYa7nasbM4QCVXQEGd1zRLTWWpSmCgRMBbqlfL7qNVIcGJzChBngrH0QB333k7fvOf/Drm63NmD0sSyRGOBMz/5b/61/izP/2aqVb5agGvJ0ldA/q8vZkHEwlcecLxljfejM9//nNjwnGaaCDwd/nCRXzli1/AQ9/5Dvpd2tZONLA/zd3hgdexnZ/jol+hcKTi0CLFbDw5e1vleTn7Oq9oFNFIcIVkLUeoU22YjaEzBPW5W2O1o1MXufvPRLY2RsqViv6UsjellV2CPsky2ZZOqxioXgkFOJNYJGHFLEe1v4+PeyjL3/E9HjLThxZ0piI1QJqZPXnlsK2treHo0aMiOPgcKnKUQRjHei+CzP1eZMrH7W37fYxEmBB84/GJcPf2e06h6tUmY1DZqUpIBHoFo8adO3azCTX1jrfv8wAqbR5p6cbvCfwS3PdjimQRbW15j5AsUIaqy3jk1aTCTEobpxBJhiPUanUsLa9IrXBlY0PAf7HEOYhEfEHvQdtGEiskDI4fP47jx68Rcf/lL30RQZpg38qyEgVJQPI85ufNTpX1Yf1YRwKSXnHkVY/Ly6uqmydzN7e3dOXGiiBnj8jz41iQKm0KKN5NdpmKxQBwe0z+nXMlfz3AVmMHnd5AhCPVKCRwqIxlM8T8XFUkBgnqjfV1tNttKXj379uPaqkoIJxZoFwHTHGkxDM1Sbwa2ejvn4mibDJL+zvMq3WmyQaC+TrXKSJzos6aEI7r65uIdc3KLnszPyEcaQ2dySivijXm/bt/dQVzpdJVFI5emWz1s3rx/1cjd6+eqTkG7V9BkBqxQsKRY6/TGaAbDZT9VqvXdF/xPi4WC7JUpDqv2STh2JSSfXV5ScoUgsU2nnc/xrX/CYSjtaK4tdgrHGWdaA0qsiceZTQ+uv0I5SrtiKlsZTNNTmpdIxx7aLe7GtdU9c7VqrpHRswqHRHenhCOvrFp+oj9B+hxK5DLi3VTpp5qmcJmTU47VboJ1BbmMVev6ZqScCRBO9CxtLC5taE9DQlcvj/VllzD/IPzBedIjTE3j46bNyYLztgGkOsW5wKu0WwkabU6yBVKUjfydQjOkzDiWtjYaeDCyy9LpVqv1ZTxyHe+uH5JJDjJLtrPkyBfokKyaufAY++2OyKNdrZ3tM8pKZfSoHoqS3XfDEk0swEsi+tPnsChQwfQamxj/dJFqZvYLEZbTiq8PEln84TNgZN7b9J85dcSyxjm9sktUm7jNLZ1121h845vBmBNPaFIwtGvJ57U9Q0i/D1bC+wqaI7nN+qDMjXt1eaNsTLRN105m+nJcycOFzwj7i3YaKCmqZj7VJs3LH+YdOMIGarl3dqs9VDW8Rm5CfB5VJ5yLaN6XZac3E+FriGPz6OtLJWVCW3mQ1lp9/tdzZu0S+WxMeNXeZqcQ5l7FyUoV+oI8wXl5vZkA84s5qL2xFQyUsVYr1WxVJ9Hr9VAp9VEPmR2NceptxS38+JDhJqcOUwpanPVxBaY58qmhvEawErsmjImSkf/OtqeO/tjbhhlIOsskDln0SHAryfcY9C6XHbwtBClLTgtjktlOSGUyhXcfPMbsbC4jGGYw/effBZfv/8BbG61kAnzaPd66MuePEUuz2aKeRRJYLYbyAUjfOieu/Gxn7sXh/btEzFWKIeySU37CYYR8wxzypjf6XSQzRZRzBXRazYwottKkEd9sY7W9paUjrz34pTXOi/F6fmdAU5vD3GxHWKnP8CbbrkZtUIGj333fqwulvCJT/wiwmIV//6P78M3H30BpUod5UyE2nADd7zhAI4t5YD+jghHqqpZP9p4+2DVqN1VE0R3RKveIbJU/YU5ZS+20hyeudDF4+cHaISL6IZlJEEeOSoW+wNlNeaDHkrZDl546rsYtjewWglx97vfirfedAzFTIyo09a6y7kxmwuRzXOOyCCOIs19vR7zMrMIckU0uwkefPhxnHrpgpSP8SjQeDRbZJJ+I/R6LSRpD0kaoTK3jGSURy8C+kmIUbaMUm0Vq4dOYH7fMRSWDgFzK2gkebSTEINRyF5DfQaJ2SCQy4AySF6HbJ7qy0Sf5+wzHm1VrckxR8tofr7Qv7l4i1esaPZx7Wpkol++pkHYvc/bNZ271/Y/mxGOVyn27EezCswqMKvArAKvywrMCMfX5WWZHdSsArMKzCowq8DVKpC5/QFpXKYt9wQqyBYyFahAUrFQyGF1mWonYHNzHc12x5GUzJ4bYuRAfHZjZ5GgkOPPadXTQhK1kcQtjOK2VJIgSCoggKAQ8wLNfjXNDJ3NIj/8in0QYThxSCUiSNKyROmkrIloV5UJzYIV/JDuiEd245IoMxWPtw9kJ/SeKpBM9Fir02D4DDKXxqdj4yddEqXZMMLBw1Vce3gecfMC0tZZvOHYIgaNDVw4ew5JTFIti7UDCyjlEmTTWIB8FI/UhS0rKgKfTtVFGIfgFIGrRquFfLEs0nC72cLZsxeQr5TMNotE3i7bs4mlqicce4MIQdbOW8Qj++5D2psZjasP62PC0TIDs5kQpWwBhUyo4yBVlCrmkhk/EJiJwIguWlGRiBLhmKXWNMb773wPfvs3P4uF+pzl+xGQJcA8jFAsFKRw/NP/9Be6NiQcCdSadS1t4q5OOBJkHwzaeMNNN+J3fufz2NnehDA0p1gliMf3uXLpsixVv/Ptb6HfbrvznKggf9o73mDXSd7nKwlHGyjK1JLNmCNhSagx/4nWt8xppMWnU0Mph1SqBw/qW7airgnBOXs1IzD09pZDSeJWCjNmkhWKDhwmUBwrp4q2cTJ4U7MAVYsTBcjkhnEKBamL+O9mFcxjN6VhaDlIQ9qLmhJOtldBRhlWHO8EP0n45fJZKfBWVlZw6OBBrC4vy3KT6spGsyFijhZnBLZI3m1sbYpUo+rJKzA8OOlVjdb1boC1B6MFnmYDvadXqUwDzZ58Uqmm1Bs8VtZYijBmPuaYCWuWenbeVBSZsTC/4ViW6tHZxUn1EvGLShZTWBIcFPicySinjsolkqFSycnKjFlIsRGwnbbUJTdcd1KA/+rSIm6+4XrkcoHsRmlX3Ot0parj+8p6sFhSrUjg8edRlIzBe5JNi0tLmF9c1JgiMcYv1tRb1/JYLOPWWyhOMjONVJzu+TdFrL8Gdm/YmBxlQmxsb6M3iJFghLn6ghSOJDYIcDNbTDa46RBX1teVJcg59cD+A6gUmb87RGNnG9QzmG0wR7/Z2k4TB6+mqHolueDtk43U0zXX+LYxru/d/TJNWCrPcxQiimOQcCSeXiiVpFzN5wso5E2xqXsvwyywbX1Rzbq2fx8qhcIuhaO3aDbmxWq7l3CcJnqnx6Sfe/y/v5JYnajVSXiLcOwO0IsigfQkyKSUyWVFGCXMUIsjEY4cA2xMWV5k5qQRjlx/p6/thIR189lVLFXHjRZTTTljS1XXm6P5Tqp1oN3ta4xUazU1mPBasCmBjQW0VOW93mg0dXxUYlerFQwGXZGhVGGSfOdYGbFRyFmLezJ297h0YlJHLPl/GzcmUKmYAjutJuIEukeoIOL4qDBDNQwx6HXRbDWwsXEFuSxVxHU5NlAdOFGDW3MG1UE8Fz8X+H/X+zkrbDYnka4hOUXVDtexXjTAzk4TtJCkSpm/Xy2VZVFNorXVauLypYv6HdrOUjl94003ax2kFfM254V0JMKW49uslvMol2krb5a/QzZDdDlHdER+aU9kBbF1JEO3yYHGQK1WxXXXHse+fSvKdty+dAHpgJa7JIdsft81LhxBqHnWN2Q50pUKZscA2ts59wtvxe5V6J5898OLewCSjTZ/c361e5k14Lo+bY/qVtuxit9OiwpCWptOk6B2dHvHipGuptDftVZMNV9I0Z9xNqpcD/zviHhUe5Upbp0qUU4OtHZ0ikpumDQuZNUdKvdQRuDMwHMuBLTLbHZ6rgmBYl4SbyQHTU2oxoGiNd/wH0ZDjl/a3+eU5djo0ap4gCiKTS2cJDhz5ozygA/s24e1A/uUib29eRl5qTzpER5rLvPNGeN72d0z3FvZfsnTjpNrP94XmeOqa0Bx87ZrqBo3A8lNxEaAzWH2O9wb2vVTC5T9TM1NifapJB2ZTUrSdm6urvMlCXmCrglLi1hcWcW5Cxv42n3fxKkzL2s/T1vvXrena1nMBVherKNSzKmZjJEEb37DDfidz/0Kjh8/iO6gi3SQIO2myCFAPgxQqZUxDDLotkmwhQgzCUpUBGcCNWiNNEd1Nd/TFjobFtEfAVF+DqV9N+ChZy/gyVMv4tjxI1iaK+KFZx/DYi2HX/jYx1Gcq+P/+D+/gfse+iEq1QWUghjVaB2337iCGw/OYdTbQj5kDAGbt3ifZjgAVJdStoher41eQkvXIvJhEeTdqHDtoowfrg/w2EttNHOL6OXK6KcZ5IMcAo6xQR+lPO16mzh76mkUkKB1+TyWSyQdb8G7b7kOtWKItMc86b7mEebNs90tjlj7OSmlo35f2ZCDNIOtnS4eeeo5nLm4AfD9EjYzUaVqcwn3+Py6QhVoZT9Q3o+5teuxfOR6VFcOI1OsIx4xqzOLKA0wSIZqAOHdJLeOEe+REIOQ4yBAwHuHYydrtsfIsAnNMqYtKWOIwihClkr9TF6k41iOOB6su/9yVTLRr1nuqTPC8VWKN/vxrAKzCswqMKvAf9EVmBGO/0VfvtnBzyowq8CsAv+4KhC+50FDWIztcIAUgXYC1PwQarkbBLOY19VqNyyvTPlyBDUI4E6AbX6wFEg3jKVuZM5fLkiRC6mSjJEmPVNldAmg9e3v6QAjWrCGtFVMKVoEAlMAMlOSFlKOkzG1hcgrp2AUEGakGD/IZkLLgCThyM5m/kmAAbQo4u8GBoSbkpGYjCN6PC3Hf/QZXb4uLs9RyoJMFwf2F3Hzif1oX3kRuWQbxw5UgEET506fQhyNUClWsbZ/CbkMMzATDJkLJmtNygIMNOeDYIxUAvr7CDuNhoBMFqDV6eDCJVNCqDueCjp3fSbAqOU/GuGYCgxmt7iuiSMcqXQck1lSapJAIUhkyidab4pwJCBIMIw/FSkpSNipxEzVIeWYVIwpCjn2KMe4+6734Lc//zkszJvCkfZWInJEUhfw+7//P+L//o9/atfCW73uIhwJoBkgaGRCICu4Xr81JhwbO1vWTe8scQliEszbvLyOr3zxS/jOt74lizk7HyPxxo+fYlcm8NSpl9wIcYCdG98k5wjI8U+Bb5b3RGw2pnKO5KJTfrDGJDVEnCuOkcQXsVRTV1lMqBEZyj+SopikmeWiKbNQCsEQw3hoVmX9gdmKOtLFO1DRrpSEIH/Oa0T1Bh9jbJr1FtBjZCLBSSlK9AJmBycwl/+RfMx6VRzt26yl3EhWnkOAcqmsfLaF+XlZrpKIpLpwKNUlM7kihDlTDdFirNFsyoZzQDArpbrSrrWULc7O1YBpIwypYttrx6frIXs3lwnLsTx1bXXNCRSTvCchTeKxRIUYGxEcWO3U0OP7h8QwFWZUj0WxriMJUypBGlJPRQJP2RxAEuHmm2/C2257q+rw+GOPotHYAS0O/Tm8fOG8rO6WFudx9NBh2XRSacD7qlqqCEAmmEqCkUQX7ScJQpNw8GCtkY9dEcucGQjclitUi9VEpJLYpcKN1qvMkeRxy35RDQz88opHSZhFDFqd/Nie8h1zDRYkVK84pQ3v+1p9EdX6nAHm2QDztZrmKBJH65cvo0f1FICDa2uyhiORQ8JRCjauGyRAZXG9+/FaCUeuOZ4wNYvhDDKOcCSpbIT95OJ7Mo/KCJ4+86kuX7mi+hXKVDiScMyZFa9sJu31uY6xjrRhPLR2AEWSSckAKWvv5mWNS3ef8mzsvp8oHMck2DjXcTewP0046ipMoaB23CS/jdympW0URyiWK6gvkHDMi/RVBpm7r2inyjGSLxaxOD+PJLa8rpFTv+3ye/bzoCNRJnOiUya5H/D6jx9OVT02A9DUZzaiHRKOUaSxSMWeJxypIuO8Q4UjVX3tTltzQqVSFuFIC2MSjmapamPjqgrHqRrqCjsFuZFNbn3gz0U4DrFFa98hML+0LEKPY6NaphV7Rgq/xs4OtrY2dd/U52sYMlcu3k04Wm4g1ybOLS7z1ZFdOhytr4644fzJMUK1VxCKcGy2OqjX51EuV3QvF3MkDEuaA/n+ly9fQrFUUM280nllZT+uPXFCRBetmLe2mFFs58U5m3N+oVTU/M85lRMT53QqlUimK2fQKbStAcNcKXj/85DnqmWcOH4NluZr6DR2sLlxBT2qoEg8uhxC3Ud0SXZNGaKbXPOFqRvNKlxDX+sV9z5urzdWwZsqkWuJz0rUeYw7xKZWURH2fvxzjbH1gXOFru/UFCUKy10DKS6dTbrWPb+o+YxBp7rz95Xy/JzqbzqvkePJ8qU55w+lIOzHZkdO63OuGyEdOKbUkxyjJKuZy6eGIdaO+7Cxrb2tizx/5meTVDPls1NqstnFWSJzfeS6Ljv7lBl2POsAKde8YlV703a3qzxfjqVmu631Z75WF5G0tFCXzWpze1MEHO2B6UcRDJkbrJBJZ87h1lUq1ryTrFMl+vnHz5fMVB+vq444HMcUSHFq+xGRSLZZNnKW18tdS7pZaIug/YWdO+lrXiflKsuOf6jGj1K+pDVr3/5VHD9xHarzK9hq9fHNBx/GYz94ClEyQjSIbZ9DFf8wxfx8DfVqBdEwUl7t4dUaPvWLH8Vtb32zXi8zGCk2nkpe7hFpZUrloLa4mVRq1Gg4FHmvHEw2c+WKZkufDNElKVpaQO3Ym/Hg0y/jiedeRCEf4uBiBd3tC5grBfiFj38cc0t1fPFPHsRffvMpVKp15IMYxd4FvPvkEt54dBHoN5Dh/ecVpiTvklh7nlqlrgauZpv7hRJKhTJ6XcYflBCUlvGDczt45PQmWrkFdHNVRKA9akn3PZ0SQgyQSZo4/aNncO2xY7h87iy2L5zD/loWd952ErfeeBQLJY4HzhURBnSWCbjXK6BYKCIZRBj0uwgzWeTyJe1VL2+38b3vP4vz6zsYhgV0Y+5lLXeZNaLitLZ6DW6+/SOIygfQGtXRTLPoDLOIhiGSIZvVjMzXNMnRnGErhuWX8zNZGjJqIEHWOljlfMJmTDm9OMLRekGHyI2oQOarZDFU08FPsXH3i9cewvFqn+T3NjdNFI7y25k9ZhWYVWBWgVkFZhV43VdgtmC97i/R7ABnFZhVYFaBWQV8BYL3fGNMuRnIZDaiytsYMYcv1If++cU64kGC9StX0Gl3HGptaiH/EDDl1IBGALDDnf46JCBJgihATR8sCwSRhgTPqNJhDkkHadQUcTdKexiOBgA/hIa0IHJoFD+nhvxYbaojh+xMVGkEAmXHxQ+sJO4KyARmxRpS/cgPu9mCFBahJywduyb7UamfDBZVRzfJOb21gS2gVVHYx+JcijffdARR8wLCpIFagarOLtYvvIRkEGN5fhHzlSqKsuCi3V0sO7yxQsYDwToHkj1ZZaKtb2yqC5xvT3vUrZ1tWVExS4glJBFiAJzLCHLqC/6ANpDMziFZKWUnQSKqE/l3KeFMIeiFT2MACRmBpMUc+8RNxcmH8qYCgoweUOR7GgEdsiM5S5VhKkvV3/onn8XiAnN3SDgacEvQnoD5H/ybP8KXvvTHyOeo0iNgSHtWcqJUYU4rHEMEUqRS2UeFSgs333Q9fuu3fhPtTpMt/Q5AMzKRROnW+hV85UtfwoPfegCDNu17h7C8pokiwhA1nZGd13i07tYvGtnoTG+djMMTvAbCmcLUyCoDRO2LhKN1eJPo9feDQTcerPX0CEFAEiZmDar3E5lNiG6o7ngCUsV8QcAeSSR+RT2OHQN1+SAAaIrAwNR24lCoLDHQ2SsRRNoYYmxn7XJJx3esjsP/myf0pshaKiMdEcz3oyqPwD4tHo1UNuWMV3JUy2URDVRpsGJU77G73oDfDPr9nshHqvlITMrqldfS5fN58JvEFsF7DxiL/HHn4Kkmrwv1NfZA0i4VjC6xKYEs24p2xTkDnqfUU5EjSkmqcEwyA5Jq41a3q5FEQldqz2GKen1O+ZaHDx0U6UrlwPmXz2FnexudTgvtVkvAMGtDsG+BWYjZECUqwZwajEQCAWgqFVWLXk+14oM1Zs1J3nQIQJNQdBl/LEHF1Zj1oeKNirJOqy37RZKR0SAZW9cS6BX258gbf/97TQrPlRg5rSE3dxoi6kgUz9UWUJmrCMgmQbewsKDrzeOlwpGW2gTgjxw+JJUrSRGqkKVkyhgA720695KM09+PicI9UgRl9Dnw0MfNcqwbrm7kuM1fNqzt2hvQTnFJfxBhfXNT9yzJ2nKlLJWR6u4Iab7GxsaW6s856dDBA8hnUpF3PpvMv7bPKNutsBpPJON70p/P5Jim7n+fhTalMuXtLKW7/iTJ3dAcU6pQ4Tg/tivm2KH1Lq+vEdVdVGpzmKtUgCRC6ix294Kp00c4fX+Mf+4dxn22sQ58sqLzfI33McKRhAiJr2q9rlxPXg/e65wbSHxTnUSSjeA+8xs5TySDnikcufa49cpA5ol61R+Pr+/0/T6Z86wZgSQJrS1J8FzZ3lKDzuLKsqwzpSQsVdSXwrxLko3NRsPNWxWkEfNajZhXUwKbbJwVJedXbzt8tTpyDJhNpyMcs1mp0kg4LiwuoFpmfiOksOR9T0XVxsaGjoEWq2Zrao0grCHnn9XVVRw5ckRKt/X1dezsNERace5npqyp82y889zZwMNj43zR67OuRjCyRpyDZVtLcliE+VBj6MjRo2oW29ncQGPzikjXgI1BVEKNSJAZ2cY/SQ7IWltnyn0QCXyuO45w5N6K9eeaI+LP1j/+Z/emzZFcIDNSSBpZrfVT6mSzgtU19ddfY05m8S7L2BpbeJuwhpz/eAyecJ62wCXJpTRPEnlufZxMJY40dY1Bdk/a/MH35nxGW3u+B4kxHSpJPK1VRkyyFqy9Mg8z1hggAtqRnlz/+XfWXvsmnZPTXu8Z37aP9M0Itj/hnUaiMaECM5tXdnenP0C3N0BGThUZjWuOI6rKDx88KCcJXrt2q4kgGSA/jE3BmqUVpYsm8MpDKpNJbrqiaH8npSsd1i13cdwQ4ZWQ7rnTGcp6jn5Owtpfe7dPdGSzWXL6sTSxeBdRTQvbkeUt0hpYOYfFIg4dOY4Dh48iGYV4/AdP46FHH8PmFt0SUvT6kVwceO0LxSLm63XLjY+aqFXy+OA9d+PeD3wAh1ZXMaQda7uhPaflSJd0j2ULOUTcF8cJup22yFntv7JFNQHRojYaBtiIsgjXbsZTF/p45sWXUSmGOHGgjs1zP0K5GOJn7/0wFtdW8f/8xSP4069+D6W5eeSzMUrxZdx+/QpuvXYfRp0dNV3Y3DWS4wYJbDWQ5IrIF/IUNuvKpMlQ55jP1xFnq3jy9Dq++f3nMZxfA+oH0UEJKegWkccwGaCQiRH2t/HC88/h2HUn7XPYuZfRunIOB2oJ3vPW43jLDQexUskBMZW2nF8s8z1HhxN+ZuDnCudewc8/VCBe2mrgsaefx9lLm4hGWURUF9KfJpNDN0qxeu0bccNdn8ST59qIg3kko4LlkWsPn9Xe0YUAqInRtSvqZ8PJBw3NB745ziYF23sbUel7P20O8G40/98QjpM5gXMVr5X9yQxH5w+8e1mffTerwKwCswrMKjCrwOuuAjPC8XV3SWYHNKvArAKzCswq8GoVCN/91yN2pauL2a9gROwyJNcCzM1VMFerCKDY2toBFRYEaAw8mhAZ41/20YljtYIDPMYqC8JPKYI0Bgh4UTWVIVHE/BCSkwORj8mgg1HUBpIOQAXkiFk6lh9IBaRUeuLrXPaMU0HKQpVKxlRQlLIgScDJzyfMIpOnApCEHDNvqH4kyUV1ZB6jgHafljRltp9GPNobDc36ddRFpRjh1puPIjdsYtTfRGv7PMrZCIP2NgoBsLqwgBJVZ2qKp3rN1GQebDMLMwfqKU8sK4Xj5SubAlkINBHc2mnsKCMuoWUelVhOPcc8LQOvFLgpIIFd+iQMROhJQcKMRIJWlu3DehnYP0XeuFOkurGQM+tVKQQNCxNgYUdqABy/GxOOeXaVD/H+970Lv/35z0rVJcDTW5MliWwM/+c/+EMRjlKakdKkPasjHAXuOYBPf7pjzecCRIM2brz+evz27/wmOp2GxoxdjgnhuLl+BV/+whfw7W8+gEGXHdymGjSyzylYBWhM5a+JhPNwxyQPxghHacqMSHQWikYFGpTCcS9ykZ37bjyLAObR6XsDHM0q1efNGMkr9fouKpQAACAASURBVOg0sSJgykBadebnmIVIYiur92fGVkyyiQoXp7bSfSp7OlM9MT9NwWO6h4wkluKSgDbJR1nBpaZW9QS9P31XAztjBzyOCVkHFo+GImpoy0UikUohD1byuLO8nxzBTBWTVC7Oiq5WmxPQXymVNYKiqD/OmxLRlaZjK1GSa57kMTLJQGQPjvq5y18jf/185qYnofg8bw84rSyjdZ5wsozVmIRANudsu1y+JO+dfjRAmCuIvG93OwJ+zcbY7DwFJPZ7Ivo4Nx49egRvefMtOHndCR3iY48+IutL1oQZbM899xzmqnOo0461PieLyVKpKFCUVpmsLXNSvbqRTQkkk/gefFCFQdK/H1P10VfTAhUTVH8QBGd9a3M1vRZVISQsBv3YZel1MJDlqlNtcRw4YkDMvabuQHMN55X1zS1ZyuZKBdRriyhWSggJWOZCqVj5IClKhSPJHI5nkq4cgyS8qHA0hbG7BtM2nY54n16Dpskl/nz63vhxhKMnYEwibK/oCUfNV0NmDfZwZXNT4HKlModytaIa7yUcr1zZVL05Tx5c2z8mHL3Vrr32hIjaSzjuJlMnH/92ncuUveM0ISkybzhCpCy9jGrfaDWlYtd1rdeNZMrZfU6ykfUn4cj7Za5ex1ylJLI3jV0zyx7idm9dff3Hx/0TCEc13XDudwr8Nu0OR0NUaxPCkcfK4+T4Yy15fCRqSLoX8znEAyoKza3AN3S8GuE4PT6uVkMRjuTswmBMOJKkIeGYK1ANmhPhyPWw3zXCsdVsqEmCaksSjkkSjceaz3/1dfKE4NUJR6rSaD1Nw3hbxzjOWp0uFhcWUClXNAdXSyXd11SqkShiPepzVd3nrIMICVqXU2XHbOwgkE31gbU17ak2N7fRaJpy2auTWU/O65x/K5WSzcNponpTSSnrUueWwIYfNgOQaKLrwTATYHlpAUePHJE9JRVy7Z1tNQ0wc1Vr5lggZ/nLUhc6TkzqvSgWkc89hmgBR4LavDvpZ/FzvxrEnNUz10+OcXN3sEYP7m3sXrD9C8k6NQSwKSRP8s6exxqwecCIPluz+Z58Lhs2rPvK9pd2/rboeutlf13ZjCMi1K3PUhk6AtLWFCMhlWvsHr6ZyH/P9+U9yHWK94+RtLaYak/k7PLl1sBx6gLK+fI+g9iPK5HXzpmC3UJsvmIGJP+kEwQVXvFohG5/oIYzzmPPPvss1g7sF8FPAluKS47nXktjwVwfnGuFdejJgle7F2Wg2/cir31mqa/DeGKY7IfMotadovYftob6dTWr/fMka9PWXdeaNTXnvWLOoedIvqgmC+bQHjx8FGuHjqBYmcMLp1/CAw9+Fy+du4BuP9Y9znmRilXWdWV5AeVSgGHURS7I4F233YqPffhDuOH4UaT9rsa0smw5HniN2FyUzaLv9lHlgtkn9xhvkMYo5QKRnS83E1wczeNCVMaFzRauOXwAbzmxhgfv+yqqlSKOnbgWt77rHfjeY2fxlT++D8XqPPL5GKVkHW+7pop3XH8ImX7b9gjM8YwH6LQayvCkQtS7XmSLOd333CvxMIfDPJKwgpeudPBn33wI61GA2pGbEc4dwDCsIE7Z6DFENRcgbazjzIuncPS665AOs+i0emhcPofuxmnsq6V41y3HcOv1R7A6V0A+4N6RanlrSCgXK5p/+92+5ig2OCTc94wCrO+08dhTz+HcegOjXFnqxQhZ9NMAhX0ncP3PfBrPr8cYjOYwhH1GULOnGjVdM4Fst32bpnOhsNt1/Jhemq4mXvQ/u8oSNr0s/Pi//1iFo+1pTTltpDDVzdbAkMM3/umMcHzthZ49c1aBWQVmFZhV4B+yAjPC8R+y+rP3nlVgVoFZBWYV+Okq8JY/IXto+TRhVmSGvsIA2Rwt9UhEZtAf9NHt9M2ukUo1qaUc6OK7u92fhsNMKaXcERngQjKTyimSIzF5JKkWZG0qdCYWARmKjIyYtgaM+rJnTQddKSARtTHk98oTJGhHEG8k+6Txw9tv6UOxfJ5Enok6chasI2Y/0oI1W9LXkGCPrFktR2iqB9f+TousLFUMI9x47T4sVIZIOhexefEUSsEAw34T9WIWqws15AOSqLSM5DGanasRtI788miOLImoJMjg0voVgUwECUmSNFstFMsl1YmAkhGOpnDUwwFuBO0IBhKgkVpSikZeR8tz1LGTmJoC/g04MgIvnzUrOH/GPqiHtnXWNW/KBJGuIq+GKOaBfDDCne99hwjHfStLyuX09m7MMSLh+G/+8H/BF77wFWTZaa2sJMuDJDHqSSV1ne8lHOMOTl57Ar/7T38bnXZDVo3GFRrAyAzH7Y1NfOWLX8Q3778fg07Hjo0g5i514RTo4cSqVjsPOnqrN1XHldTIOg1HAkTu58p8IolHsGg8vj0h7S16d6ua7DKNlHk0UenZ3wlQ+Yw2ko5SM0rRRmsq8rcEpiwXUwSfSCrLdZSNmr+flEnnCRiqkow8Ffwn4pEglwHc47tSGWDsVOf5TJQJBHcJrlJN4xWNtPz05+GvGY+BAKcBRU7paSias0p1KqIglGVouVIUUC71iFO5eGthArnMfROAHscC0T3p8wriUaCSzT98SIm7h9SZngA9yTPJgZxk3RFoInitPDKqMNIhMlRrJYnypEgayBpOihBajhmwT9KCWUce5K1WyjhJIDBNcfLkSREIJMMfeughUyWxJsqLHKJULIgAIflIMrJYyKFQpPVZQSpIHktMq8YmLVMtz0pWflQlpKmpRlkjjZWBFNEE32nryNelAolZevxdKiRNTdpHSiXPMJX6ic0NBhabUpwEKy1Vqewk4ThfX0KxRFKDrx1iaWlJ46vf62N9/bLsfdmkwCxPqpFpI9tuNnR+nM2kcJyaincTc5P7wI+pVyxYvJGnFI4C80X4kmtiY4JTnu8CNL0dXCjLWWZSBmEW1bmaFI5GODprRPeG6+sbIu+yuTwO7N8nwhFDy5+bkIOOGBkf5CvnUT8VX23h3Xvu02SW7B8TEsJwqtqmlGC872jBaYQjrRipIOSYi2QDKwXhwjw47tIBFY5XJxyvRpztWgN8X8G4jk6VPZ4kTO3P9ZPrfqfX1/dz9RrmqiTY7Fh5jhxzvIdJsPF9lxYWtHeIvcLRqCoHWO9WOPrjnK6Vr7/Nk95uO2O9I0EgEmFjZ1uZx4vLS45wpMKxihGtEjsdbG9totNpq2GiVCog7veVNck1bVop5xtxuFZf7WHHx44Fs1yWR0MmlO05c5OpAGZjBetRc2ON9qdULbIm83z/ohGOImacZbStqa5RJB1iaXkZq6v7mOqsxi7mNnJ88rqnVEc6ha8sYqtzmluGIyMeI+4bxjarZpTN/3Od4ngmF7W8vIhrjhwW8bi9tSFShAptWaFrPXA7HpJXOl27lwdpIkKsG8c2XpGRXaTGkhYZ25TkmI2Xz+nLhHTmCkDnhR4tgeNEv8c5i/Mu35dzGclYKmILxbyp0bnn5HynudbuR6mpRowytPWJ97Of01VTv+5IaedyX70ScWSvYQ4WLjdOQ9BbnpuduG9msnvErN71fOcsoFxfZ9fq398Tp7b1dfbk3hnDNatNZ4b6PbAnHN1sovWH+z5a4VsueU5ZoYM4ldsF1wiS3TzObWfBu7q8hALXLjbzRAPtN/mlmXBExwSf8WjKUxFQIhxtnWGz3ri+LoPRFIx23jxGNViJTLQ50f88L4v83SplNWfscXaYvp+s+cUauJhlSLt/rrcL/y97bx5kWXqW+T333nP3/eZWlZW1dvW+SEIIS0KIVTCAGAMRnghizICNQDiwAY2wZ/6dGcZbODxhx9g4GIEGz2AQWojxMANCUi+SWgJJLaHuVqtb1WttmZX73ZdzF8fzvN937smsqlYLD6F2+KZIKjvzLud8+31/7/O8jWWcPnMe1caS9qHHP/8FfP25S1pvelQ6SvHI+oRJwftqOS93lNRsgrvOn8FP/K134bu+4w0o5ljrdoBBn8ln/NzCcZREODTVbi5rpRd4zuc6n+Tnj1QaVw4GePzSDtrZZdWH31g/gTfedRqPfeLf6bMFH3PhrgewezDGE1+5gnS+hMm4icJ4F288ncMbz68gMWhp/2PiA+1u2R9cc+jyMZ3Y+jmaDG2/0XrGJMgMktkqXtxq4iN//iheORwgvXQG1RMXUKquAUEB3TEdSAKkuod44dKzOH3nXRgjwGg4Qzjo4mDzJfT3r+BEOYl3PHQRb3/DRVRyrIfIPd/maJrlFWYThIOR1jGee1gUnSrHwQTYbfbxV89cwivXdzFGGtNUDt1JCpPqBu77kZ/FS4cJ9MYFTGDzUwmNXAz9GZprGD9yuCl08ye/Wy6rtxQx/k0BR7+Gm3MPtIfSHaJWK8vC+OH3LixVb91Li98uWmDRAosWWLTA660FFsDx9dYji+tZtMCiBRYtsGiB27fAG/+1D+06yDbPTFXNQtmsesVRGrNp0gR7/JAZqaYYvHAAR9mur9bgphRgdMuqBLk6igwoMdDL4JhsOxnoGWOmwBaz4F0gZTJAasy6UKz/OMBs3MOUdSEnA9m3JhEyPIpEkoF6Wl5551Vnw0rFI1WMiRRfVT8zCDFz36oFSStSBkOk+nR1gwjdpGxIIJ9LY+NkBRc2KugdXkZz+0Uk+odIhV2slLNYreYRJEKkA1p38TM+LeDMFszqk1n7mLLMrmEySeD65g20+31dGxUBnW4XuULOBUkJuyyjfK5wdKoR1aGjwpGAhDVSYgpH1d9hgPRooJztbyq8GTKsI5fJWpDSwSC+D4MkCsbqGi3oyhieLFUzQDYFvPPtb8EvvefvYX1t1YCj+m0CAsdsNoff+j9+G//n7/0+Ug44Sl3KTqGtrVOx3Qo4huMeLpw7j1/5lfei22khyf5Uo5liixCufXCID3/oQ3j04YfRa7UwUz0jb/LkgWpMeWSN7tQS/h/XpjGYy6AYA22ypVLNJ8Jxbx/nYGUEEB0ccUDEFA+mRLQApMF3X9eKf7PaeGkDh1L7jWXHRastAiGzJ1Ov6TWyGdYZS0ptZupJl6XtoXVsuqm/VKfL1fCj0kS1Ga2WkikXXA1KE8dqHHrRJ+tVFYpFWZ9RtROvw6frpgqFwV7CRn8duklPL+zavGJRwFMKw6nq0almYaEg+CirungtR9UInSqAbko/KpII1gxASpEke1MLJM6hkIOP7t5uUjxGgVKzdvZ2Wmw2gm6CXAYAmflPu0YqWBngJHBn+3MMmBLN+rLfJ4wcqP9svE9RdhaTfM16rY5GrS7wxWsulyvI5fNSLlJxxedzPLCti4UcGvUaioW8LDIJJqTwkQU151tS9rOdTlvtYJaAvA1LBugPLJBPJQiD4aw5VhLgMItHqjbZjr0u29QBDGfByTHNexyNxjhothTcZsC0sbSiOnTTcai2WWosa8yyT7a2NlVPkJBgfX0d2XRK99PvdHXNJm6yMXc70BhXxtxypzgCHKnY4v7jLFWlCL89cKSd9v7BAfYPm+pPqvGoCmISTd4DRzdet7a2pXKg4ubkiVUEUtgbKPeQwCsc/b3MA5c25vy9ePXP8fs5DsNvBxy9wjERpEyRx5qErP9GNVcyFSkc9/b29HN9qYFCPvf/Dji6Spi2XzuoFo8WO8s8rgGEREyGoR1ftVp1tRIhmMf1kmPDA0eOX6r+mBRBpQ3BEicPazGz77SmuPXz+FiItzPbSraiznJZf5N4PSmAtccaqoUS6stLCqJzPSnni1ozaDNM4MixyevN0l6x38NkYjaZZkltYMX6kXz9KHA8Cmz9WYLAIiX1f7PdkYqQCuA8AUoyKeBIYMP2uHFjW4BhqVbV35iooLUpmK9dvBauj4RJqr+aSKBaqWvN4DrEeph8DdW/dckHvC5BulpNaxDHA/dvJiMQtvC/eQjLOChndQbHgg6cR0tLNWycOiGrZ6rCOpz7XJNYX5fgie3DfZTrdoJm5sBwPEZvNNJ6QVv7MDQVveqh6hgyU04T94ZMhslrVAHa+YnPkT0ma1ESfLHGr7Mt5bpOqM6EFLO3ZVKBJSDxi2uU1nm3fxl4tLHKx8VrOsre3O3TcYitJCX/OtzT3bqqc4iAoo1/7guyHbeFPmad6g4HbqwoyUVnN2/L7hLpTLobM1BwyUg3Kbxd7W5njU9YyoMVz3cqje7BY5plAdIYUcGIhOYflc2XL1/WGtuoL8l5IE/QNhioxmFiEqq2o063AsgOwHL8TZylq2Cc3bNvJw/1rT1cQorWcqcgjZ1Z9RxnQxufn0o8co/3a6PaNAZt+cbjicFjJsrQMpaJIYVSGeunTmNp5QR6wxBPP/MsvvDEE9jbPxR47XR6skblFGWyA6FjNkhgGvZxYrmKd/3AO/GD73wHVpZqCPsDjWNa0XO9yWWY6EToOlb9VaRzun+2F9WkO70x/uyLz+JKZ4a1jXM4e2YD508t40t/+Rmp3+994CE5ALz48j42zr5Ba+DTT34Z6cEm3nS6gDdfPIkg7Nq+oeSvpBwAuJfSIpnzIpPLoNPvaC+W6W6CtbpzSGUreP7aHn77Dz+GS9stLJ2+C5nyKpbXTqO2vIFeMqO6ltXEDN947utYv3AnUoUyWl2WaQgxHXTQ3L6Gwf5VnMpN8KPveABvfegUMtO2zsI8p/BsqfWOCQCsCZnOqNYl23MwniGZKWKv2cMXvvw0Nrf2VUMyTJfRLZ7AXT/0M3jxkKrHMqaJrOaXykDIPcYmBEuBTlkz0p0lj3/8OwoRb48jbS+45Yngtf3ymygc43s3930qjQmFCU8f+eWFwvG1NfLiUYsWWLTAogUWLfDtboEFcPx298Di/RctsGiBRQssWuC1t8AbPxgBR34IVhhC8Rxf/cupEagskUrPag4yCqyQt0CLA45eZRW5VvradQo/WArsjPCL8TBCP0MdBuEYuKKCaCLIaCqmQOpHBYSMrcm2k6rHVJJqOwa4Q8ymA8xCBsx6mI3amIQdjMdd1YJMUCVJxSQ/T6omYU5QzhRhTt3mwq0GwgIFfBiI4DUmaR0lABlgRhuvREpAplEv4L67T2HQuore3mV0b1xGCSE2GkXUigESs57VM5xmZJPFkJE+Szv4ojpHglJUU6YxnSZx5fomWt2+riGcTlRDrlDMYxJSWUKlmiv9J8Wd/QeDVazhw0AAgSOvj+EmqwNFkMrXtyBYBACUpWzsjUFggg8GMC2ga7DI1xvi8whjhBAcCI4Dx7e/9TvwS7/w93Dm1En1HeEAwQOzqwmVfvu3fwcf/N1/pcCNvY4FIV8NOKbTDIwMcObUBn71134FnXbzCHBkM9JasX3YxMc+/GE88qlPodNsqlamDHG9vROD2z5QFrP/ssnhAoMuwCa4aGVuFHCTKpDQlZCOVqqRrJRPNcu0eHDcq3c87DK16NxyjJfBoA8VilJHKPhDxZmBIqk4LO4Y1aljfUZagNKalwoDbwVFxZcChqp9ZaoKnxjgbs3V7XTWeAKgFhxVldao/qQb/6xXNR4jncmiVqddYkWKZwvQ0O4uq4CZKR8sGGnikTnEnodW57/TNbkaUhYMpmLTgCpvgO1AlY7/Jvjm7/h3tguDcwy2S/XobEX5O9rEmhI7kAWtoKBry+MAw6tgTJ1o9WN9z/tgqd0M1xlC0UD1s2Rj6+x+qQBk0Jx19thODOyHIVUnGdXQFADI0abVntfv9Wy9EriimiqNIJMx5VqpKHDMeUtwRwjIYD/nIaEjVSv1Ws2sA9OBwC+hl5vBagfWbxvKStHjYFMpCjwOh+h27f1ZyypD9aSUpawJGgqwEYZ0Oqz72JcqmsrGVqfrrBNZ+62u54Sjgax7V1bW1Ed8ztb1TQwHA9n6nTxJaJGUirLf7bpafZ7oH40cHoePxzeoaC75rcLBMFkIv0bgyJ2Blqq7e3s4bHekXCyXq8jTHtbV0ZQqV2vUFJvXt6QozhdLWFtZQWrCusFxdePcUnU+1+MIfn4Xf13gGBLCjGlbOcZhu+VqaFY0VuLAUTBpMACBI8fA0sqyFJvfqsLR34f2ntsoHG2hmFtPc+Xh9VHNl6SatlZFQfsFBDzMHrkr4Hh4eKgEFo5hKe9HbFNnnWkli6MkBg9jj4K9eZvaOjNXN0YkJ5FUPUm2V7FUQW2pof2F71suFAW0Oi2qLfcxGrKeZFVzjvOMSSnHFXL+Hbk23f6La5Y/+6Qwmkxx2OoouYPAkXV3CcCqpaJeQnNl64b6qkF73KQF+6Xwdnbd/v45Fq1uoK3HbHutG0yuYJIGbeCdpTHPBVK9B4Hanm1H5fH5s2e17hAw8DVk/zmgQ4SBNL2ncwjg/swzUaNexVKjjpV6Q8kF+zd2lDhA4JhOWa1m9hf7X1bd3A/HE/S5X42trjTXTanJ2E+uXq6SfuiGoBrNXM/NclwpYw78cX23xBpT53MJtgQU2zOPgnzLGhM4pRekrdYRLPN95o5EViMzWhvnVvY+uYVnAtunbd/0STh+vMVh5fw6DH5HryExvz/DmfOCZdrZdcplwCkc59fn10SrFa3Tsc5wVB76CnjsKwcfaY+bzqlm5nhGcMtzCSF0T9Aomy8IenMvObm8hGImwHTYR9jvgGlnGfnbm60mbXyp4BfE11mMiYPe2vYWLgF++ruLl5uJdxJQeXZnC3tcTeqSftRHSQOaPrGMPwtUu/OKrgEQdGRyH9WAy6snsHH2HHKFIl565Sr+4gtfwnPPPy9lbThOoNUheAey2QC1agHFfFrOJ6V8gLd915vx7h95F86d3kCK82QwwoxOG4G5MXD/CwlTs1Z/dtjrKJGojwD//nNfxZe+cQX1tZPY2DiFB++7C3u72xiEU/zY3/5JZHJJfPrxp1Gtn8HyWh3/9t/8Kcb7L+Et52t4671nEYzozjCSEpiHTkJOvklv2EOG9hbJKfrDvhKPeBaj68lkyj5NYvOgiw9+5N/hkS8+hXzjJE6evYhydRmlpXXUT51TMmJ+MsFzz34DJ+64C6lSA/1JCv3BWKpt1m0c7l/H8Opz+P6HTuGn3/UGFBItDHptJQFaYpYpXrN5KksDgVCeaZTESKeXRA77hz089fSzeP7yFgbpKtr5E7jrXX8XLzQDhMk6JsmckiIMtNsAkbjZrS32kcrX+3Sn7GP+qbdb6/0ciZ8Tvhl8jEw+ogl2xMX12FLuz6W+/rqtPe4q8elfYSctvhYtsGiBRQssWmDRAq//FlhsWK//Plpc4aIFFi2waIFFC7gWSL7pd5VgbQIHISj3qc0CJgrCEMApmmO1O3y1DvPgMkWV2bJaQMYDLl/Dw1tNzag45PP1PMInp/5yNlBeMTWV0sCuJTFjJi0DQw7gCFbSptRAG9WMoLKRgRV+uJ4OBBlZCzI5HWE6pt0UIcUQGA+RIJh0gTQpIFNUz5CfGoFTMIQBH9qcgnXeAllcyYJI9RgTCLIFlBsV3H/feeSSfXS3X8bBlUtYySRwbqWKYpoWigz8MfCVlpIyyKSl1CT0kHKT6gC1gNWDms5SuHx1E81uX+9HRUG710exTOA4FIxlQN3cyxxsjAPH2UxBYUYIJ2wzBxyl1vSKIK/I8SI9Z6vKgAwtHcUbab3JmjkcH0YpDYoScqkmJZHhXOH4H73lDfil9/wczp8+5YCjs9ekVVo+jw984IP4nQ/8nrNQZa1KsyrztY6s3tFRS1UCx+l0hFMnT+LXf/2/RKd9KGsrBSLZZ05B2D4w4PjwJz6JdrspRQbbyR/EFCycxxSiOT8PWVowkvFwAkV2iRQSDOw501RB9SnbPVYX0tWwIuhT++hdTFHgrU2pqPBBRcJJ2tYS3qh+IaHVaKh/aYNngRWG9JJSiKRlSZdw1lsM4jg7PadYiOz9XIAnkhR7m9wIdFo2+vzLt4YvtGr2pLx8A3IU9gbI5/LKgOeYUNCYtaVSBD+EpdZ37AezuTR7U4VZ3X3w/RhkNKs7U/RakGoe3GXQ3INWPp9KHQIyvqcpXeYqJNZwMrtVZqVPVcuw06UFK2s2mQqU1+VrUwluUjHKQL7mgYFS1WhjAFRj2dSn82EeU8K6ZuJ6pntXogIhvcF7wh/amRoozVhA1Y1hWpfqNZ1tF/+lCoqwUuAwAbNVLRZQyLMeW1bXQTDTajbR6TQVuC8WClhdXcHK6rLdG68lyXpDZiXI/mJtNdaMFJQdj62ul+ZGSnOYlqq9QV/rNccV5yNVx7xe3iLVX51uH612V4FrwkjWpGOdKylVprRFzsnmkddKiLK5uYnRcCRV5okTJ5AOkmi3GNykeowJB75WqbPnPBZwPA6Eo+kZyb597VVLVjkOHH0NR3XRkU9crMdFqDPD9u6eACpBebFcEXBkG9Ky1oCjWQxeu3pdYJuPWV1eRpL7Q2R57ZQ9LvHAB0INZMyhuu9sm+0+qWMOW+cqKDfWFPy1v/O1PHCk7eRhq4kgmxEgowqY/cREEN4zYaMHjnwegSOBNPufY4eK2ePB3OP/HQ/m2pyN7amWUjJHJO48IEg0g2Bjf2Rq0Eq9IkUd5zyvlfOYwJGKXn7L8lPKRyrdR9qnlRhDhaOrbReT+d903XbuMCgkMKRkJS+itvWM47TVaaNSrQk4MomIwLGUL2A4GKIje9d9WRvW6gT4CYwGPV2zagfztWNj08CTJXXc+ssDxxSlWQL1BI6sE7fUaMhGlCpgKhzZP4SvBI78uVYpa28Q7BFk8QsMWazBRiYLRIF8N5YIw+kiwXVNynDCinSg9ubr0paUtTP5dc/d9+D6tWtaQ6jopeI6HAxtXvK+UgbCrJYzASCTgkZab8tca5aW0KjWMQvHAi29LtXZU1kmc85Ifenqn3Fd5TUQlBNAajj72oUaV1PtxVTBMwnDYJq9P59je6bNQSlOldTk7bm9atjmB886Zv9piipeh3+s7Z3sMwc/NE7myTcGWuZzLZrDXvHukpA8nLSRZWfeeXnyuT1rXA2ocxjf3+8hcX2XvQAAIABJREFUOh/4+eRmlq5lnujlr4fX7IG/HukU4aamNiCv2qmEsNkCQibgzJJIEmqnM6rxKSvtfB7dQYitzU2paDfW1lAt5JBOzNBvNzGh7bdrXzokmPqQuXMOtir5zbeRTySyGtSy/9fFGQAmmLJ9zT3OJdTcaq7M1x1TPHLf4vhlO9uYTgqkW//ZusNyDrRZpSqQSQSnz55HbWkVB802vvLkk/j8Xz6B7mCEKXJodwcYjfo6I1UrJRQLGWAyQiYJPHDPnXj33/phPHjPXQgInlmXmXaqTPRKQgl96WJdc6LfbWtcTTN5/PnjT+ATn3sCyXwRS8sruPvOi1haXUWYSOP73/WjuHDHGj7+8FN47tImTp05hae++lVMDl7BgyfyeNt9ZxEM2wiZsMKExdAnekHn/lTKXBGo7qX7gCl8mbzI2p3ATmuIR554Bo9+8Wk8/+IVBIUKzly4E/nKEgpLazhz5gLKyQBf/quncPLi/UiWltCdptEfMaEjBMYDpEctBAdXcN9KCj/xPXeilGyrDMWMika1NfeaUPsg+zUch5awFWTBjw3TKdu/hO3tA3zla5fwwm4X24k67v/x/xyX+0V0J2WEoIWzne2cyFhzkupGQkdXDdxUz8cGRjw57zYLbGz/nD/idtAxfqyIHnNLhWN8PTd7aZ6hfDKYX5MXNRxfrVcWf1u0wKIFFi2waIHXUwssgOPrqTcW17JogUULLFpg0QKv2gKJhz4ws9qCDvC5T3IKivjgoEVNBF7mUNLXjHMvH6kbXcDGBXYJ1DyE9BnSBHoK3iuC4V9nHviIsshp0+Uy0WkHZupKqirtqcImgm+moJAFmKCC4UIFOlV7xn5OzgZIDXcxGXdl9TYdUQlE2yVm4/N1afVK+EXIEGCWsKAAFY4z2qAlQik8Jok0soU8zpxbx6mVMvq7V3H4yrNYzSZwfrWGfMpsYRnUCMdJKQIY8KEtrMCmaupZFr5ieIkA01kSL1/eRLs/UFb7IByh3RugXCliQljK4K0DSbIsdLBR9+0sPweq2UK7N4IHBhPMHvYIeFNUzCkcXXY6A4oMmPKLygXCGkE9BRKpPmB7WNuTaQS0VA2AbDDDW978kIDjhTOnzdKUcUEGyMIQhXwBv/u7/xIf+Bf/0lSlrH81tXp0rwYcM2kG6kY4ubaGX3/ffyXgyNeVMsPxcAaxqHD86Ic/jE/82cdNBSmrs7kazA/8ucWvATKzfPSlpwwwqr7dzJRiglUKrHlbNReKjKkkvR2ujU+CdL6vqzPpIiBWgy2jYBuhgYdsBGcMxPnaV4zaEAhlaWvrIL61s6lwvdmTB/IMSbo/3dK28khgNZrPcUhiAf3IFi4m2tIUd/UrqaxhvxPcsKaf7oMWpLIjtHntg/e+rb1q5/iiE/99pOxw6hLfLj6YyeeaGjQjqMdAO9+bAdlwPJKKh9+mhJxI0UfQIbsyV3+Sz+N7UlFj64xXocwDw9ZOc3XH3EbTgQE3TkydzYQKzqnAxWFZU5MmZQSjXMusiBH/m9fA62Ijh4SCsic21aYlHHC82RwjJCF0pPJR9ylrxbFq4TWbhxojlXIRyytLaNQbruakzSG+L+02eRdSPvY7gi1SynL9JdyeztDtWy1HBjpl0as2zZk9Lm37kEK710XzsIXtnV3NAUJVrgUMVtbrDYFKtjGBI+9jdXnFgGMqIVUba8GxH+cQZz6o4qBLXXEsinjTmJFt8M3AkXNDVsVHbAv9SJsDxxs7u+j0+rq/Qok1HB1wzNKe1ALqXJuvXrmma6btKpWlCVpeHgGOHjrOg5aWeGBfHtrxZ1M0HYULdt9HldDxe9e4n5jqh+p0AkeCflplciwYcMxpn/NqX9Zw5OsurayYamc0vC1wvN3G7/vDt7Ep3wxGcZ5EySbuXEBlfY/AcThEJpeXwlHJE5ihVqtpXLXbnQg4EpZXCBwnY9mIao+eMhnG5pXNp3m7xNVo/pojKOjq8Plxo7qjDjiyhiJrWdYbS5oPnEuFXF4KXK9wpKqJj5FGfMj1wdYW9VWsv7QXzzOvbmo69buuOUAinVZduYNWC0E6i2XWkORcTKWkcGS/NptNWapyCNTKFe35shzW/dysKPPrlK1ZBtsUFFcdRRdJZxJGNqOaqlRV8u+bW9vqgzsuXMCTX30Sr7z0ksbNhfPnZWs7DkcCs0qSGJstK9dug37sEir4J7r2WrmK5UZD6uVw3Mf+wTb63Q4ytPal+pDwj4BUNW0nSuhgogO/CUZpR60N2p1v+Pqyw025eouy07R2jhIP3D7I9rU+8DV2DdbpeKQ2M5Do7XX9Y+ki4c+LUvDJGcNZpR6bk3IRcOuPbNJjfxf0U5u7eZ0y9V00z7mWOycC7kVzaGHrgSlU3Xrh7FaVmOMScgxw+PXE3WPMft2PPTl88FocmGbyGVV5QSaHAdfjdAapdFb2qn1ajML2GiY00cYznw4Ej8v5HFqHh6rTyYS7IHAQn2OPBzvdb9z22tL/5muxg/0cK+xvqW7nSSQz1pk+BuyPTxq/1nmoqT5nsgdVcPLeNqWn5ob61s4avMeAtRTPnsf66XOaA5deeAmffPgxXNncBVIZJdMQXvISmPTDPTJDG99piI21FfzID34ffuAdb0XAMctExFEf5WIe/UGIIF9WwgBhrBS4qTSu7rTw+a98DV/46lNy4WBCx/LJU9i4cC/WzlzAm7/rO/Gxf/soXnh5B9liUZAvO9jB3Y0U3nRhBZlxS22cyeUsCco5WDBpifs7E6Z4sXSRYH1WNiXXjnSuiL3uGE+8cAPfuN7EE098Bc9fegHn7roH6UIF2VIN9foy7ljfwHPPv4zamYtIlJbRnXBcBKp3HQ7aKCQGWJ61cTrbxQ+8aR2N7ACBEiStn3ge4OwYc02ehNoDOT7NzTeD2Yw1Jfmdwl57iM898xKe3A5xxw/9LDbHVbQnVYSJnPu84mp32pARGJ8yidPv2nE3kNgcut3ef7t9yh5/67/+dYGjQX1fE3ruQPLof7GwVH21flj8bdECixZYtMCiBV4/LbAAjq+fvlhcyaIFFi2waIFFC3yzFnjwd1yI0UNHfcyTYsvJHv1HRvtXtM8Rv5vTWOfv5tWPLrioAJdTRFEtJItS1uNiLRBlwFuASf9PgRpFwwwCyoLRVF76Jnh0VpJmC+dq7iiGQcUjAaOMrUxVSEtVxThp10r7QtpMMa2XyscBJmEX02FHQQRMR0jwNRgoC9L6CJ1m8D6TwiTJrPIcZukAhXIFlVoVtUKAcmKE7uYLaAQhNuoF5BIEjkmpH8Ip0GVdxunIaljJMtOuXkEo1SRKYjSa4pWrm+gOQySDLAbjEO1OB5UqA7esLcYajq5HXLBIiikHXBk8o8KRoY7xlIoA1tlz9SjZRLEArxOvOGtMglBCVkYNfNDNZbEr2GfA0aCxwa8gNUMuADKpKb7jjffjve/5eVw8fzYCjuxD1XnLF/D7v/8H+K3//V+of2ktSbDKIJyp5Jyy0dXTSrr6juSk0wmB4yre975fRa/blqWqVDIKllGRmkK33VYNRyocW80DgULhlwQf64CaryHk6ut4tQWvUcCKQU4FQWc057VMfgcbPSyIq7IUvIms1Wy8SunnoLY1tSnKaBVGGyv2s+oRhmPVtlQY2ak0Ve8nzdqEzMCnktRlh3OKOGWPII4mh0FKafP0f2aTF3kjxuZ6lFGuuXEUfPhrjJ6qqK6NER8U4liz+pJWK9DXOsxlc2bVSUWP7zenTmF/MnBtSkNTOPLbt5cPDOv9neLFvaFZ9jnFA9tJ9nn8b2dzStVUJptR3boibQsTtBLsK/CoQLLyDqY4ODhEu90ShKRqUnawEVhzqhk3zn1zaT46FQ8hnimsbVkxAGDqJrNUdLbGGiMz1Y6ztmDNV84NU2d6Sz3W5bSemykwr0D9eCLbP4JFrzzguOR1Etawhh/vl2CQc3x7a0v16HgdhBtrq6uoVMoKZDpDXbvXdCAr41F/gOFogBGVtAwMp6ggpd0rVY19BT+tHiTtGrNSIdEmupArYTgeSa22t3eAJgOjCavLRjDZarZxffO6nkv1MYEjAR7hyrDfVx+yD0xRejvrUadUjkUMjwBHl7hi6kaq0Ex9boB7DhydqCk24qnsZlA1gSvXrskmljUcqV5kO7GPclSbENqkU5qPW5s3BE+paKnXqkA4VKJIXIkUD5pHysb4nurATRw4xqHi0aC8PTGCSbKppCozgVa7g06/K5UP6yIWSmapWsjlpIY3q9yu4C7n0fLqiu5lOGAN4/CIBTbfI6oudwy6RLBRA3m+tb8qcERCexihY6FYkmLQlM5UGFWl9m0eUJ3bkbKvVCzq28Z3qD3KVNpe4WcrgP+6FYA+DhznMMfOCk3WQh0O0VhZUXtxLHPO5NIZrQvt5iH29w80iQlIdZYYh86UwalRHSjyfWJAykXRo4tzRw6u2lpzTWk2GI6xTzVhsYw661UmIeBJhSPBFOcEFY6cd9VSKQKOfu314NG3hJJgdOSyZBglJXgbUqc+5R5PC0iuC6c2NrB+ah3NwzbuvPNOzdHPfuYzePnFl7T+cG6unzqpe+cY73W6Zn3c72MUEqw7W24pPpNah1TfLRWgWCxgbW0J9UYVg24HO5vXpRLLEBiNRyi5Mal6wwzgEyQSGhkeNBBFm3dfA5r7T8yOdN607kCje53DfSXjCBzaOmpza25n6hXrgpMOXhpETVndZWcdameeeb1M28/MklZtqzOhs3DlWh9LMLEtM2aJzlqbbn9S0o3sxc1yeZ7A5KCikk4MNvLSZdOt13Lv7cGdm39McLNjrKnKLfHGTxFLoWLyyFjpEKa051mKyW9MMuO6x9q9TDbZ2txSktO5M2dxan1dCrcbm1cxGnZBHkzIRjiuuqouOYbniLhy25T47ozmgKNPEIyDUynq/XrmLtfmqZ1xbbN0G6mv7Rs/32u/sGRAHetFewniMpglA6RzeZxiTcULdyCdzWPrxi4+9dhn8Myzz8vml8q8dqena0+ns6jXKijls5gMuqgWsvj+73krfupv/zjW15bR3L6O1HSEYrGEVi80B4dMVs8lfOyMpuiNE3j665fw5w8/it4gxMrGOdz5wHfiyu4BVmhtmsrj6uaBFJrFXBrFcRP3rqTx1rvXkZ401b6yemc96GRKSVGcb9k8E14C9LoDJcF0u6zTnkQ2X8QslcGNZh9PPL+L3VEWB4eHePZrT2Pl5Clcu7GHTm+ClaVl1Is5DKYzVE5fQKK4gv6UylcCxxBhv41iMMRqqouTQQvvfttFVJI9DPstJXpw7+aaEU6ZABIileZZ3CVFaSNNot8bKfEoly5gnMhiqw988qkrSN/1vTjIbGCnl8c0XY7q73LyeEtu1XCMAcfj67lf8+Lb5mt5jD+Lxp93/GebV/PfRuPoVk8yuj1PKog95tFfdh8UXu3NFn9btMCiBRYtsGiBRQu8DlpgARxfB52wuIRFCyxaYNECixZ4jS3w4O8d+7jmAwT89XGLMR9A8Iqvo+mnTuMRe2MHO+RoyKATYxC0JxTJct8BwDqJqsVm1oW6AgFKe0UGYVgDRZ9wFcSQjkj/iyikEwEoXKfAhQUOldFKBaO8pOzSBBRow5qcIDljsJaWdEPByMmoh+loAPA7pDWrs7/KJJHIJREUAkyDJEq1Omr1OjKzEKulAMnOJorTJlaLKWQkUWAidg6TlGXGj4dm56ZgkuwoU7I+5ENptzgYTnH1+g30R2Mk085StdtBTcCRcNQBR6dmVDa6NY6CbgREwzBU9i4hZyKRRpKBLlk3ueCPg2EeOPLpkW0dH8NoXSxArWC/lKoWMON1swmD5BS5dELA8U1vuA+//IsEjufUTwy6MIhjNRzz+IM/+BD+t3/+27paDxwt2OpgowNUBFrJhLPSpKXqbIi15RX8/ff9Kgb9DvPFo9uQ0iGZVBCVwPHjf/qnaB0e6He0tLS6oFSxEFoxEGr3yaCnFDJeWefqChr4hcFHp/w7brnnQSNhEb+sXcyO1FSmVImw7l7a1aIyxQMz0Alo/LhT8N1BSwM5rC9EkOKUFW786zFuJrkZEYF1jXqnzrO5JLp65CsOSS3oZwFc/6X+lCLUxlE0k91DGNQnQIrDIB9Y9YFKAjIqsbwC0ddq4nNSAWs+mgLSAxxrNwZiXYb8MYWExs1k4ixLR3osA/YEZKxdx+AdwVG9XjXFX6OhWnd8n363J9jB4DqDe/yXAIRKQcIazjeC0FyuGFmP+uA+IRmD14QoHjASJgrAx/pLY0kKFD+lvP0eVT+m/CS8Y79SXRypW9y8V/Bc90hLQqvdSYDAL9YMpVJF1oVUPmYyUpXS3rZeqcmGdTAc4Pr1qzjY21O7LDVqWF9fR6NakbUp1wlCaqp+NK6yaSnn2l3apQ51L3rdbE4K5Ga7hf5goECo1HTsS9aZLJaU9DEKWaeuie3tbVczErJsPDw4wMrKKlZXVwUurFbe0IFGm/9CrPG1JBacjo9B/nwEOLqtwsY/bXxtbshSltDxmMJxPs4ZjGedshlevnpNc5mBVqoXTSmbVs1DQjoCfo6Nne0dtfnK2glUSkUkxgSOXuFrKtT5l42FuA1nfMLdRohx0yYssZ9Xr3HcyVoyhf2DQ/SHAylkSuUSiqWSxjUVe0xSUF3CTkcgi321vLKidun3OqZSi9VOs9luX/E+8G0d/9df4K2Ao3c+4ApBxWhvNJLdYb1hNUZpacg6guz7w/1DAS3OQaobacErICVLR6cA99vQnKZE7RMPQPt1w6+Tfr22FIuU1ujDZlNt0lhZFaDnczhXskGgWobNwwPBWbYVk3Z0f6yhOM+riJI+tDa7tec4cNSRw+Fz2gbyEMH9mUopX0OyTstWKq0yGZQLec1rvjeBIwP9hJBeuebb3tZFr7Y2wEjFmf/ywDGCWbIBngqkk26unljT/Bv0R7jjjjuUbPPlJ57A9avXBF6pgswWLDlDimYmbKQCjSHOX18Xl30kC2vtjVaPjfCRZ79yqYCN9ROoV8roHBxib2cLickYBYJ73jDXQkJaWepTiekswmMKVvXdxClbkwmty36+2znAlfZ2rg0GGL3S0NwI4sBxPqEsuSFWD0D2mDzvRAlBThUpwOiSX/weKHWxUxP6tcYnOXD9tTQb+/JrTHwfS8TUgbpGpw70ZwnlgTlVIH+nvYGenm5O8gQr+2k5LrjkKP2NwNFAqsmNnaUpa3pmsjrD0JaWAJD2o4mAEJVWtTz/TdHtDWSTmcsycaWIarmkM2SntY/tzasYj/oo5qlo45y09YEA0s5Kthf5n7l/EaBZexi49W4EfBTXVXN4OKpW9gpWf69+D9U8YzLa2JS+3mjXrOgN3mpvZcJKMkCuUNJ9Fktl3HPf/VKrdwcDfOFLX8bnPv9FdAYhpkij3RmaxWwqQKmQQ42uIKMOckECD91/F37mP/lJvOn+e3F4g3MjK5cN1oSUZbyrjdofTRBkS0rWe/rZS/j4px7DK5u7uP/Nb0d7ksCNdhcrGxdw34PfgWKljme//jSmB1t4YDWPdz50DkF4iGSK44zJhqa0ZuITE3+YvEib4/GIZ1ieTSaqrS4flkQKnXEKX3hhH5cPZ1iq19FuHQgutzojPPXUC+i129g4WcU4lUD93AXk6usYjAuYIY9+n5baPVQLU1Qn+1ia7ePv/NAbUJy1MaItspLbkko+ojsE1x2rx201Ze0cSKU8SxHI1B+TRAa9ZBEv9dO4kj6HS+0CWtMGxqmiPhFyvFodSpu73lLVJ7bZpLlp6zvyi/+QwPH4O93qtW91NfHz8KPvjWsmX/3aF39dtMCiBRYtsGiBRQt8O1tgARy/na2/eO9FCyxaYNECixb41lrgwX81j3JFhWssYHwUOFrWeVTcRp8pj9bqiCUzxx5m2e4GGCMplbLRI1ioSI8DW8wcd0BSGeIMuDDC6AIbVDzOqE50YMjDR28JK8WP/+zoghhmtDX/YqB0NiVoDFHI0cqSbLGLMGRNOBckdTCGCiWqYWZUQE66AHpANolMvYKVEydRyaewlJuhON1FPtxHLTNFajrGJGR9SFNGKtgVMoRgQUOpvgReLKjPbGrW8Nra3pPFHpU5o8kYnV5PNWoY2GOBQUJFBuMsAOfgoAJH/NtMmdoCmM4miYGbBFWOzmIs+oAdB09OxSjFWSxV2IJ2jG06taSI2Ew2nykCx0wCmeQMb3roHvzye34ed95B4Mgabi7rfzIR2PjQhz6M//V/+a0IOM6kvrSaTL5+I0GQtUegQIZqOGKk2li/8b5fw3DQtbqbMfUJoQ5t8z76R3+ET33yk9jf3RHc83ZqHDPeAkxKWr2nAUcGZ1lPh0BNIV9XR0gWazEYRjhhxnPz+IkFJU356QNqHNa0pM1maDWaknqNwXBdj7dIc/XoGNyzLHiryUdQ5GtACrHEKGMy8oI9IkXSNXrUThvEmVf/xsa42uFIKsHR46kFmhRGjJ6ln6KH+R98bVMHL9ywM0WOqTsNDGZNYVRgXcKc+lLKWVoNqu4gg8GRbCNSZPlgpSkN2Ga0OWO7pAXDdnZ2BA0JyKQ4kUXyVK9JQFav1bCysoLVlRXUqzVl73O+8jnsA6o9+Nq0An35lcuyQixXKiiVylGNSg8hTI1pdQNN5eHsO1XfkrWoIozjkhkc0BaYsnvj1OJYC4KsAsJUUSiA6tQ//FdwQ/DRVlgGkL09IW3iQqe4ZfenGAJMBWYbVymj0VhCLpdB8+AA165dwcHersDP+ok1nDuzgTLrvEXzNimViNUspHXnEN1eF/1eX/dIWMu+YjuxvQhJCOqymZzmSq5QRKlc0c+9fl8KR8IKAmDWeeQ1sYUIeAasFclEAG9nGB98saC9V7z6tej4v34M3go43spSdR40NOA4CMd45eo1Kcepbi1XCRxNhRoHju1mCzt7tNeeYG1tXXCFNX5lPOctqz0QcirGIxPq2C7L+XAE8ru/x4Oa/FUcNiqALwAZYG//AIMRLUtN4ZgvFmyMZ3OmWo0BRwb6l1hzMgGpvwV+blHDke8X3/c0vWMJDX6TNpDmoscxS1Vf0ZHjlPWEqaYqlauo1auaC1SKEvZRWXWwfyDg2Ot2BRwJuI4DRykco+SX41c2t8+LWzX7NvWgn+cGVs47bLYUuF9aXVEwn8+hOjhN5bug2r4sXtlWpXLR1SSl5W/sHODW+ki1FavPKZW778M4cKRCP8igN6DleU8wpFar6nV5z8VcVn1F69vd3V2tUfydJTXM7TfjwNG28qPAUWMjslw3C3SzL53Kzp02sV5hTsvjSTjB5cuX0dw/0HUUCkUkMykEuUAJEFR+FvMl9U1ilkCr2RJ8HI5G6PV7AhIZ1pPVHsm1jjleXKNCFAo5rJ84iWqlgE7rEK39PSU1ZFijUTSWCnNzW+AZgDVrZbHqkk1kteysdLm+xxNOPLDyZw+pO32dapdcpjOPg7HzM4qzFXcQm0OYyQac93PbVTffYuuP7/0IPMrlgICP1pv2YvLG8BDRJc0IornX0Rw2Ub0SGCQS8+pdQTmzyvfvYRaOBugjeKnXo3IxMJgnKM+B4G0w3ZXyvfxAlGrSLHc54KT0TCWQyRaQSNFik6tXCuNpAr3eCFeuXlPiybmNU1g/sYJKMYurV17Cwf6OOTC4vVEY351p+FY8H0WQ0G7a2flTPTqvg8c11dSm/uDAv5mKf54k4P4ac4aIzmVGZVVqwLs4CHpLBRkICBcKJYFHPmfjzFmcPX9ONS2ffe5F/PknHsPW7iFmiSxaHdZ15BlhhmIhh9WlCqah1XNfXqriP/tP/w5++Lvfpn2TawgTfmRNzzxEV6c8XyhrXncHE7QHE3zsT/4Mz1x6BbX1MxhnsuhOk3jLO74X3/9DP4KHH34Eh5dfwN31PL73DRdQSPKMOlbSyCxMoJjNy7o0l88IRvcHTGo0aJvJ5mWZOxhPlbxwOAQe/8YeXj4AVup15DMp9MYTHLZDtNrAU1/5Kvr9LZw4swqUSygtraNYWkcYZjAcWm3qSgHIj3ZRGm7ip77/PpTRQnocIsGzKNcN1mXnnM3RQp3WqqwDa4M4k84iE2QxCVkKYYJMvoIesmhmVvBy6jS+eHWK5qSOcVAGy1Pqsxg/Z7ltg+pGWfE7S9Wj58jbfxyNf944vk8ef9ZrBZTx570aeDz+fgvg+K2FDRaPXrTAogUWLbBogW9fCyyA47ev7RfvvGiBRQssWmDRAt9qCzzwr28WZ1AxdTvg6MNwysq+PXA8kuEqkGVBMx+aUH6zy2aPgvEiOaZ+tGz1QLUIVUeRoXfWVUxNMUkysGD2ZvryNq8KDB+tESVlQ8w7jsF7TEPVHqtV8lhZqqBcovKFkIi1zjrosB4Vg6f9oWAAW4P1YVLoo9s/xBhDGjqhXM5h4+QS1spJFLGP7HgX5USIYDrCOFTOO5KBgS8GG+bBUyqaaAlF2DiSWmI8nmF3nwF/CDgyIMDghYAjM89ZW9AFlamGigNHq+/IDPc5cKTCMRFTON4qwB9XvxyHjXw8VQy0Y6TVqWxDnR0sazjm0qzhCLzh/rukcLzr4gUFHmkbK2XpZKKA/0c/+sf4Z//zP1efqv8IHFUPz4Cjh45xhWM6Qzgdolat4f3v/zWMBz0BRwsWW2CfAe/mwSE+9pGP4HOf/SzaraaUNsP+SAE/qRqsBxQs8ySN6Dn0QbHYXNFjYzFwAx7SBZq1ow+rqU6fjVi2CcEYA28EiQy2qVbWaDRXFrmaVAblaH3mg3QMshnc0ms7fyqLxzvIedPMnF+gx5RmNXwrhaMFAr3tlb/VeKAlKSszJ+GJtYV/W1/PyvzdzKB4zqRdxR53rQyCKmjurr9YKAsEEJww6G+rhQUvabvqkwJ4PVI1ss2caoLA8MaNG4JgHqRwDhm4pPp1btfp1RRUFBAa0UpwY2MDjUYdrPva77LNOFRpAAAgAElEQVTeY1815q5d38T1zS2ptQhLqfzhNRKaEL5lAgYiQylO4+8rS2UNPQOsppye1+TykNGSCfzvnVWfFHUB8oW8+p4/c6DJ+s8paxXEddCB9RMZDKVaWeOY9dGcIsR3ESEGFZ5rKyuCaNvbW3j+G88KujeqZZw+tYFT6ydRqlaimmkG3cxajWOx026pRiTvl/8tyJXPC0JQTdpstZjjoLWIz2EblStVzd1Wi4/Zx+HhAUYDqkdNzTsaDZCY2n0zWDy3Hvb1eZ3SODbW4vBBbe42CM1xWapyrpvCMQ4czb7R7ScuYMzAfXfIQPuWZj4tjWl77YEjkwK4pmWCAIf7+9g72Fdw+8TaSZQKBczGDAoTOHqlz/z1I0X5bfZXb6nq/+wD9vH5Fh9TfvworWcSYGeXySaEPgYcCe49cBw7lTTVg4RoAu1LS7pWAke75nkbxy8xjvWOB1n9XsmA8U3AUcPddniOyW6vLzVuqVpFtVrRupjLW5KBgOOBKRxprUvVYy6TgWrVeoWjXslbRcYhxfxqfZvFFY5+zxTE4EOpDJpOBRw5f1ZWV3UNHMMEjjRC6HWpbN6X2pJ/K5YKqtlpNXbnH9OV8uRsMwWRHBC0M4VM3qOL8ycirWPJAN3+UBazTF7g/XLf4/sXshkpsTmHuH5xXcln0keAo8Z2BGp8IsetgaOHPdzzubcQqpVrVZTKZVmjVqtVjYfpeIYrl6+g02zJznbtxBpSmST2Dvc1Nwmuee2ZVBrLDVoI15TQIUg87OPQ1cClQtv2PgI42q3a+YV92WhUcfr0KeRzGbQIdPf3lFBTomJK2RNUdyUEH6Qe5Gu4tUH2qk5l74HU0fk7x7t0t5iv8DHbztgYpwLdlJDOcYCwQ8lqTPCi4o+qYJ6rrJaulF2ZjFMaWg1PPobJQeplrbVWt1wnGG/mEYPS/tyh4eESmsyG1Si9tww3NjofZ6ZAJIiztZaKUrOLtkQ6Ku5sHeSzbC5aLXIDcrK7d8lqOqd5RSH3Tu4PAIqVGtLZEgaTBCiCzRfLODhs4crVy6iVKjh7Zh1LtTJWlxvYvH4VL1y6pPdUrVjuqby+Mc8tTDiZg0R/erbKnZqAUdKEtz3mb+1nuwfBcmddG61zMdgeQVeX1CcVe6xWqyUfmb0v90Wug436suoMr6+fwOlz5xGk89g/7OLjn3wMT33tElJBHt3+QLXPqUxnPcXTG2sIh7RcD5FLzfB3f+on8B//+I+r/ZgkQ5vgYj6L2XgsSE9r29Fogt5wgny5js3dFv78kc/iU5/+HAorJ1BcXkV7PMXq+lksLa0gNx5hPQu87b7TWCoyaWggF4LJaIrEJIFcJlAN9uGUSYtUz6dUX5b1ODnqxuzKdAadcRqPX2ri+f0p6pUSSpkA/ckE24dDTJNLYHLMi8/9JQaTJlbPnEI3BFaWz6FeXUc4SStpKZ+ZIdW7gezgKn76++5HedbEkuxlB0oA0Lrn+ofnVCVUsYqC5qWrbR7OZPufCPKYpYrYnpWxWb4bT+4EuNEvYZQqY8bPY6xvyrOBsyGesF69hruds18rcLzNVvoqv57boX6rz41/1rnVcxfA8Vtt0cXjFy2waIFFCyxa4NvVAgvg+O1q+cX7Llpg0QKLFli0wLfeAg8eA46+Vpyrf+gi7e5145aqBpbcx0v9/cgGGFmcHoUhQo8Mojg1QRTSU2a5B0M+bZ1wyiydCL2kimTA31kfRnIFb89Kuym5uFrwiVn2UTEcT4kY5BiHyOeTWKmXsFTJoZBJIJ+mtRRhyDzISiDY7g+ws3ugAKJKuQWs5TREOjNDo5bDxY06ctMmpu3LyE72UcQQwTTETBnUvGSagaqUisWP6ETGDPThCO3uAL1hiIkgXID9Zssy+QVVJhiPhqhWS6rhxaAyA78++94VvIzqLjIAT0jhFY4EjrRySqYyUW2+W0FHBc/iRVAE0hxgJOQTbGEmvSke6QqWSkyRTydUx/HB++7Ee9/zc7j3rjutdqaUiLxfqx3zJ3/y7/E//g//zNAfAfLMlK1x4GhgwuzQeI1Blu0xRrVUxt9//6+ZxS2onvSdaDUce50OPvKhD+GRhx8WQGF3Z9I5NQ0DfAS23U5fAEdjK8kQk9V4UlBQFr82tK0NLMxpGe8GPPhFFYfe2bWTbBkzrA+YscDxDFLVEd7Qts9n8Cu4GJitKG0cZUPlg4kOWEqN4SZBFHJ1v7D3c0F6XUncFtXPFbM9jgfS4/2sO7BI/bG1wc/fW9fa44MjazQFqo5COI3tmFoqgrqaiwmEIwsEU+Go+oBFq0to9awsgMr7Yz/5YDCD37v7e1I18nHxLw8mGSizwOZ8tVGw1npRr0dARmhz6tRJbJwkfKzpPQhrDg6aOGgeYmd3V0BA6mVXE7RWMUjKWlB6TY4jAjmVN3U11fwYcFaffux4OzoP0Lx1rwVfrXaSB36sUaVvWq+m0xqf3s2YAVYL1hq85PMJsPmtQL3Wj3ltTILAlaUG1tbWUMhlFUz+xje+gebBvtrg/Pnzsl4kdPM19Pi+RQWabUwMhj0pssajUM8plQqyP+50u7hxY0dggqpTtnJA28hSRbWweD2cg7Rc5fNtfaCN61BK7TgEiwf8/PyIw0bfn68GHC1m6lSnxzYcri0MincGI1y5tqnxniW8q1U1V7PptGpcyvY4CLC3syO7WL7f+slTyGczmNFCWwBjPieiMX5MsenHpqx3NfLmdonHlRvRvcUgtVc6apbMMtjcuiFbXQHHSkX1SmV/m6HyxBSOtFMlRCPEqjUaWmu8peqrAcfjoDGau662qwFH/zVXOlIJx3WTilvWHRvPZihXayhXyrpbgjzCEwK25mHLLI1HI9SoKtW4ngNHn4hi89T25tspULw1c3RFrt103UkmBUxlB8yJSXUzwTLHMkHbLJyg1+uq5inhOYFKoZh3SUe2SvkvArUIEqmWrwvM26SOgKOgiRKm7Nk07e50BxhNprJV5/ty7PPfbJCSApjqRrYH5xOVgHzt+By4Sdnn1nr/GOtPG+QTAjQHHDlGKlUDjlSENxrLGieTUYgrL7+i96xWKlhZXsE9990jheOlS8/jqqxWqT7PYxpOozWSY4nwg9dMoNnptAWN2Z60YGWDSb2bAgajEaazMRrVKk5vmCq4e3iA5u4OqHXWPqkzQwJj7oMClqwXaAlA2g9kCWp7ZCxvZL6eK6uJ+/R8v7H2t0QOr170+yyvx49nYVLxOEtqsj3G9bbf01N2tvF7T2QjSmUdoWPkfGBjn1CTbe77hQlrvAbWcPRJKFYt3OaQJU3Y+3roxvnBtuX1a07ncpo3TFKiUtyUoN5S9Bb78YwKexsLftyMRoTPVJ8WpEqnqjGZzqHaWJalaqc3EJCn7Tj3053tGwJsDz34oPZDJrG88MLzODzcFyy3JCDW66UzAm367UyhuutStBE0zjTm/f7j79e3v+8bWfRqrszbxNva+ucIasfqekr17+af/c1s0X2787GVWk32vKlMBg8+9CZUag10BmN89vG/xGOf/bz2HI7lVqer+cYzI/fFxlINrf1dBGEf3/3W78J7f+EXcPLECsLRABPaWKeSGPa6GA5HqmmczZfR7PRQbaxiv9nBM8++gA/8Xx/FOMhj9ex5tIYTZAsVNHIZvOn0Gr7vO+9CBi2Mxm2k0ikUMgVMRnQ5GegsP5xA8zSYpWSHzoQJMPEsy9IJE/SmGXz+pT6e2xkLChdSQG8yxk5nggGqCFJZDPYuY2//Krb3N3WNpcISypUVLK+dwSxNl4I+suEhMr1NvPu7L+J0NYFEv6OzOs/E3PO5L7NNlbQ1HWMUWrKQzq2zhBTQrAXa7Q0RzgKMKqfxTLiCrx8UcTBtoD3JYpamJS2NrZNK7mBigqqSW9bc8U+BsdX26I/HPnK4OXzrys/zM/qtX+7VzFBv9T7xV/HPfeSXFpaqt+2sxR8WLbBogUULLFrgddUCC+D4uuqOxcUsWmDRAosWWLTAq7bAgx90aNDDRAMR849+cZkVH2O6L6MkThkRVzp60Bh90jPgOH8Vqx1DdRV/sMRYX82FQTZnY+k+//kgnwIV/gMtFY9SyckHSiCS9qWq0ccsd/1r34qU6XOwg498/ekYickIaYxRyiexVM6jWs6iXMjKFpNBJgZxkkFGlldb2zt48TLtqUqYBQmE4y5SiQFWGml8x/2n0dx6DgeXv4aNWgblVIjUuGd2lbqkALOZKZoUEJlOMBiNcdjuodkdIBRgZNApgwPaxBGOMcDFtp2OUauVkGDNF5pJ+jpHTmHlM+BJGW8HHC3r34JvcUDkg/1RkMz1lw/2+Obi02lv5S1WPXAkbCR0vP+eO/DeX/x53H/3XVZn0QWZGCSnwvHjH/8E/rv/9n9SkELweEZbsLnCkcEsZrJbsIo1J5Ms6Qkq96rFIt7/G79uIIBVbWJBLKrFBr0e/ugP/xCffvRRdBkoHQ4wGtI6KkDgsvQpMOwNB+j1hhgJPPqRbdn4Bh1d8Jt9RuDJa+Afec0cp65t+HupGdNpBegYDGNQneo8QU2XsS8owtehlV2WyjKOAVNoKgznVI9Wx8jVJPUThNejOeGDnDHg6LLIZX/r46jCQHNi6dGbn/OyfFMn32xhGNeRWKs4oOue4tUpVkdsXnsyHqT37+PD82YRSUs+CzpyXI5Yw3RiwVZTFJYFoxW4Zc21fl+KRkIE2ZGmAmee6+5LWQo2h3311iOBS1rVOSs41W+chAYKAwua12o1KR/r9bq+GWTnNRE80kZ0d2cP+3t7GA76AjtMOiC0XFlaUlCY8ETvF1OWyIbXq1CIUGRF6BR6gpOmDPKqKYIpH3QVfE8ZsOZYov2hALybdF4VQjUTn8N78bWvONY4l6giEowgyKCyKJWS4mypVte9st9v3NjCSy++KCtVgo+11TUsL7HuZcHskRnwTti9pmn9PJ5I8URQw3vLsaZjoaj7oILtYP8QI9q0JWgZG8gajja2BA+D/gB7+3tSHfcGTBBIqn6kV/v6ORYHs7qDGLSOwJgDygT+8RqOAo4eGZkcSF/2PLNUbfeHuHp9S2Aqm89L4ahaqUFKa7usBFMp3NjaQqvTUUIFgWMuk8Z0NNQadtw6dZ5sYOPxKOz2c89gx3HwF4eqx+1UBaOllkpLfUv+x2tmX3H9Yr+wzhjtuL3tLfuGijpaxRK6xBWO8X3e1iJXH/Oma/ZrggWIbwccuTpxe6Ltd7fXE3Qrc/5Uigo2VyoltQWhPYFjp92W4opzjGvlUeBo6i1rrVit5mMRYSV6sK6vW1/9PJ9D6jSG41DJA6lMWgpH1cdLpVAiBB+O0O91se+AoxSGhdxNwJHto5OM6vAaHOe1R/3rgKMHHnND7xTC2RSd7lBwo95omKVrYoZKuaT5xDlEyMN1jX2ZZoA/Bhz5Hh4c+ftzi7StM5Glr9kus+WoxJN6CzNTNRaLsgKt1RqyXO53uti+cUPKLc5JX7v65PpJXLzzLq0fzz53Cdt7u7K/psLbrz+Nel3zggkHXGtGo4GuXf3nrEwJxSwRimtSiEk4RL1awYWzZ5DPBmju7mI8HKgdaFevqn9etRbrY4MbTo3rLC+iZBZZPfL1zTI0AtIOfGnkOGUox36kyvXJQNp7rL3svBObk5oDtkZ7RbqfmxpbDlQKMFLR6VRprH/L/rTnJdTWBIZU1PNfJi/w7SYzJolMTMmos87c0cLPSw/Z/L8+GYl/9xblVufX7RWuZmw8YYHJX2Zbz7aaqC6xJXAFSkgjyM/mC6qxy/p+LEmg/W4wxOOPP66998EHH8LZMxvq8+bhPl5++UUljlAtL3tcneNMcetnrOpREsjq/DJzdZHn9Rvj9zZf87wy3do9/hU/f8ZhpOq4u/ERXwc8jMwVylojR6Ox6reeOXcB+WIFT33tGTz86GNK2uP4Uc1ZV7e4Vm1gbXUJ00EHg24bD95zJ37uZ38G9997F5LTCUa9NqbhyMYuLcwzOfSH7EvC/ZosW7926Qo+8icfx/PXt9A4dRbjRBrFRAJvu/cifvjtDyI13ceInwvStC/OIzGdottqYTQJgXRW83Q2mCCUSnliny9yrJ2aEnB8/MUentsFaoUsipkZBrMEtrshekFNpeRzwxZGnT1849JT2Lx6FRfvuIhqfQWlpTVkays6P2TDPrD3Mn78bXfifCONbvMGAu3zPH/yrDA1u3q6LBCRz8yFgON9PDKlLIEj2y+VzqObXcUlnMZXdwPsjZfRQYFpfxrb+p82PNZ9paVqPGH0WPLpkZ6f/0d8SPhjqsftt8J/x+Hha0GEtwOOx5+7AI636aTFrxctsGiBRQssWuB11wIL4Pi665LFBS1aYNECixZYtMDtWiD54O9EwNE+nPnAgAePUbjE1XB0ao4IOPq/O3gYVzbGAp1zyzlv3+YVTDGo4F/K1QuMwGf8U6OCVARXTp7mA896jgVeqOwz0OiAJNVIytYPMGXQiUHzGbO6Z0hMQwTJKYq5DGqVIqplBiizClCLOU0n6HS62G3xm6oGBvcnNO9DozzB97zlTgz2X8FLT34eG7UclosBEmFbQNMEeSkFwpWxnZipDhOzp3cPWmj3R5jSrjRgnbcMDg+bCuQwoEelAIMF9UaFxYkUIPAwh0EgBXAY2LI8fmXhU+HIwIIgJkzhKODIC3HAyQd6PBSLKyosnO+y6B1XVjw2YQFgUzBR+TdFLpgJON539wUBxwfuuduAo4PIVLpkszl86lOP4Dd/879HOGJQj/3hYfHcUjUCjkn3t4DKkynKhTx+4zfep/6azcIIOApUpVLotjv48If+EE988Uu6NtZMpPVft9tTnzFIz7bnPTMIKItKBdHcKHf2nxZ84H2ZulEVlRhgdFn+hB4MJNN2SxCNQarhyGXgEwxaTUcfnBUoyNG6ksoWqjmYVU6QNlfi2bC1gHJyxnxxF7BxhXHsmuZA38byHHg4QYwDcEftTY8E9o7qjuOeqPYwD3xuARwjEOvmsY0Vto1TLXvVY5QM4CtLcmgaBpU6hAodBrVkK8exzPp6OQFpzgf2k1c78O/sXwVgPReJwfB5MNn+aIFghgmtbQVJZ2Opgi2wNrNgv4N/5XIJaydWpXxYWlpW0LjfH5jCbzwW+Gw3DxGkA6wuL0ktFQ5HAuHpLG3XzDouem8XiPZqUB94Ve851UZ8jnlw4p+vEKcHeM7y1FSgBikEqZSTkVRAORxPlHjAdUjjm8qWIGWggJCVkI72ksUiVhoNrDTqoBqGNSx5b0wEqNYqOHnyhGxSM+mUq7lJi+QAmVzaFEjjUPOJ6xGbP18oSDFIFQhrORJ82T3YfZaLJdm8sv3bnS729g7MLtqpe3zfe+h2PABtQ9ElRbwKcIyqqrp1fw7/EpjMkmh2+7i2eQPJVNpq3dFSNe1AY9rWDUKCrevX0en31FYbp07LTncyskSRaMfje2jIm4bpyO/df3iFowESEwfF7y0+HjxIjgMlhfcnAa5eu+bqZhakcOT449hkDVL2LfuCY5TwgwC9VKmoj1TD0ReUi018fw1qU1c/1rfx/GFOBXZc4ejPAJzDM6juKYEjE3gq9QaK5SISk6nGEb/YxxwThIBc0AiwuL+EI6q6qAc0+2itZxrMBI625t4KRLwqcEymMRyxtlkL6VxWwNHvB+VSCeFgKPC5v7cr1R7hXDaXMRtm1WW1u4+DJy65mqtHgKMLmiv5x/e+MJrmXrszkMKStTTZTwYcy1KReeBIG0XWXWXODveBeJ/cDBxjKVkx61DacTLAT1vE3qCvvdwDR14zxwLvv9tuCzgO+0MlSjABgu1P4MFEiZPr6zh38aJUqi++/DJ2d/eQkuPATKrMrOq4Be5cFAhM9Ic9DHQeIYwlnAicQt3grMDjeIjlpTo2Tq0jmZyh02phNuohqRrZrqpbzCGA64DfV6hWi49Jg23ufKn91PZrJkzp/MExpXMVzyhu+3J1rTkHVPuRdRy9vbdTiHoLUtqrWpKL1UJUf3DPV33wpO6T66vZrNJindb+Blnn6/38fbVnMYFNSVnz9d7qN7q60TovGHw9up/a/m+vO9W6FARUoRMuTzEYUtVOl4h0BG6lLBzPEKQt4UPWsVSS80Wc4l61qScTrdVrJ9bNbpUgXmr5JA7bHVx+5YrOt/fcfVFjhevj1auXcf3KFcwmof5bKjgq7amu1MLmrFQjdwHrgDgM9evK/F69Pawpif29co0V/HXOJLx+/p33ajW2J1EdSVn7KnkridFoilkqrX2Yj+WZYmVtFafPnkWlVseVa9fxiU89ghdfvoLxLIX+YGxlESZmE3v65BowGSHst3BipY6f/Ikfw/d999uQTk6RTs5kfUwgzjFAsMkkm2wmg0y2iCBbwdWdffzBv/m/8fRLV5Err6CSyePNF8/jnW+5B9lkD+PZQOtacpZGIZNTG88SU3RHofp22h/JWYBrYnfQlw1pNpdFf5rFZ1/s42s3xmiU8igGU/RmMxyMgXaqqDqNZe7F+7t4/utP4vlnn0SxmMOFuy8iV28gt7SG1ZNnkeMZYOtl/PQ7HsBKboBsmnXKBwiHZi/Mk60sdNMci1BCllS4PGPMgB7rTCKBLFXQkyR2pyXs1B7EV7ZTuN6rYJCqGHBMcZ2gA4QljyoZ0id1xrJL/zoBUT9lY1tZ9KP/GPhaQKN/0muFlAvgeKsWX/xu0QKLFli0wKIFXo8t8NfZX1+P97G4pkULLFpg0QKLFvj/QQsYcLSvm7JBI6rhtzbSpzhwZGTFKaO80COCA0cbz4JtKvDianw4NZV/mH+LaBf1wDN6Yfd8PoHwMKbI9Aoovr7/4Ct1o6vCJztQyg1ZAzKNpAusUcVjAQ1FqgSSmHVOS8FatYxyqSh1WprWmekM2r0hdva20WzuYjppo1FN4K1vvID8tIVnv/QYaukQ60s5JMddYNy3ukAhodMMyXQKiSCJwRjYPWxje78lW1XK+RIB1V5pKRwHg77sFxOJCbIMaC5VBE8YUOM/CjpZJxjmcbU0CXYYoGJvhIqNG3glcJRKlAECF9BXEDxSfDrrQ8uTj+osOeGo2Y9FwJHqP0K5mQOOwL13ncd73/PzeOj+eyygqzpZZkVJdc6jjz6Kf/JP/ikGfb4PA30W7KMilRCYYEDBRIEcXq/VRkymCIGz+G/+6/crWIsZ22QeoGR/smbjh//wQ/iLz33O7MkI+GYJBZoPD1s4aDcx6I+kBDFLUYN6Cvy7YJ8AqWsPBp49MuMoJQYktKLCjaCVT5mMTbXFPjJVhHUFr5lBpWzWlHscS+wr2vTyNRigZZsL1snKz+whbYr5apGsDxa3KTbIYUE9g3xHDpkO7luFyeN/tInlA4JHajlGEz2mEosg7NG6rG5lcGOH7+Oroprln/7LWS9KcTej5Zq1McEYA+V8HH+22pq0LjS7UNriKqDK9nJWtuxHX6PxiLJSbeABhSUbRNBc88BojxRSalenCiastgi0+o7wmH1EgFYsFVEuldGoL6FSreib/Ui1ULN1qDpns+lYcG3/4FA2dWYH6ALXCsxaPTpa7AluOkWQb3vf/t6GTtfl2s0s/Maq7cRrl+qKYDodCNbzOhWElrUflxNbO6kmYNswgM7n9AUeHZRk0HFoNUQVVAQEKJaXl6RuGQ0G2NmhBSrrY05QyOexsrJkYCYT6L3ZrnkGWhXYTun1Ot2eApMMdFOdyuuiso2QiWtWqHppY8EXKvCKpQpG4UT1/Tqsi9vtSn3lATPHgQdw0RbgIok+YE0QoDqOyplwNc40ZOfrfDQfpDIKsN/q4PrWttZTqsB4X1zDeV+EilT18J42r11Dr9/X3Dx1agPpVAqTYS9SaM9BpuRHc+QUi3ZyXVWdPw+xpFa0ORGJjgUC5narceBq61AKdN++fO2aoEOuaMCR10X7Syq5x+FI7UsVLtc2KgjZxlSgETgSsM/nd0TUovkv4Kg2cwkP0T14jfNR9ZHGriEXzW0Cvk6vJwBTbSyhUCpov6R1Kr+kim13ZfnKOyVw5POprOXa7Ws36hq1Fdlc9meO4yDO14bzCVA2TnztupSsPWkdSqC8srxscyZIo1IqaUx2Wm3s7e7o53q9hnQmrXnmr2P+fly3U1LqMCki5L5rreZPRFE/Oo23VJ6j8RjtTg+JwBSWqg2YTOj9ObmZ7LKzva0EgGq1rDFFi3EBuGNj3NognuR1VCWrpYvAMWQfdLVW1ht15FhzdDZDrVbXetQTcNzWWGVShd/t9NqEj9yPEgmsnTiBk6c3pEC/cvkymi2zwdUCMjW4k0lnkM1nkWF9O1oudwcYhzx/TKSC5rrNL+V1UcE+HmpdZVsvLzdAfTqVZBy3hEsyMmfSTaxOMaESX0vKUSNmpp501tVcawjdqFQzy2lrI65XuVwG+TxhvLyupcizeoi0b7XKmzxzERwKWCp5xZ15XB/Ebbm9wlHOGEoOs/3FnC7M3tqgpM0fnVz1vqaS9SdVWskKpLmzdDyxwMNG39c6V8XqO0eHb4G5+Wto7RcQcnVaWe+RBxWt/7SvZX1zqtfo3uDXIm//DRTLFcE4jpNsrqBasXzes889p/lx8eIduHjhgsbp4cEerl25IoWwJV6oJd19+9qNUzd/HVCV3aqzXo3Vu2RfcVzyuiIrXGUd2H0YkDW1nCx7Vds5bfsc91hn3SobcAF47j1Z1adkPxOKss5tt98VRLt4111YXj2hMgWffvzz+Ksnv4bxJIHegMkJXUx0/gVOnljT2XXUb6GQSeIH3/l2/NS7fwwr9Qqy6ZQSO7jG5vMljQHul7Qk5Tl9xNqPE+DPHnkcj3/xSeRSaXzXg/fjXe98CyrFJEbjPgbDPpkmskFGJQFYl3e3daB9Z9Yf6SyplKs0EGTTyGayaPWT+OwLPTyzM0aVyY6zIaZBGjvDKTqJEmZIozIFDq6+gklvD9tbl/HM159ErobtkjYAACAASURBVJjDubvvRKa6jPryCaxTjbl/HT/0pnO4Y43WyR19PkunMi6ByQYvlY0au7SSdTXH+RmHn4v4OYHrPs86YfEUtvP34K92MrgyKGPAGo5J1tVkP9q66fcdOi5EdU/5Nj5b7OjHwNf2X980knrzfjV/4fiTvS21OwvH3/3YezzySy6L7LVd4eJRixZYtMCiBRYtsGiBb1sLfNNt8tt2ZYs3XrTAogUWLbBogUULHGuBxAO/M3ctdRDLPyQKhMUClAqQKXh5rNaM54c+5hELvM8zU+1B8yzWo4G2V+8cvt9xW8hj0DLy2POv5LZkp34kzUpQTUiLUPpSyarLVF5W18cDHgukMQCcp0qmWkWlVEQxTxvBJA5bu7i++RIyySHecO8ZnKyk8cyXHkYQ7uLciSLyqRAYDxRQwyyNXrengOQslcJgFmBrv42dA1qAhrJCSgWELmllnzfbbRMkTsfIZ1Jo0FKVqjxm8Lu6aAbLvKLUlI7sK1qGUjTA0OqURVWc3ZYsZ716yEGoyO7MNVVcaeLVZgb/2Oxmj6ksdKqxUlPk0oSOwJ0XNvDLv/jzeOODD1gNR73+TAFWApPPfPZh/ON//E/R7zLgl9H1WUCPCgLed1aZ1uwPe19TL/A1itkM/sE/eL+y7k11SK8nFxJOJWXj+Mcf+Qgef+wzGFOF5kAMLVQ7nb5qOIbjqSDHjEowQcEAo3CkYJ+BThdal6KRYRSz9LMgttXZs+CeU3sxSBgbJ3qcbGH5nXB1Jj3cnelvgpJThlZ9ONuBU7a9gKUPYx4FgNEo1tMMRB4BIRFC9YrN+RH0uDrRzxQfINVri4s4kBOpLZxakH3Ia/ZgWo+3trLrtXls8MwAmIdiVNFY/JrKRtoIE6yZFZue4yzsbM7Na0USNpqiw9XQjAL/c/Cq5zv1iIK+zjpSdmizmQLRE1nchhaEdTa5AjiZDPLZtMYb74DXZXXbTPXC2nRMNFhaXlJgm19T1mPlmJXqMoF2p4PDg0O0O20BBT+vOE40fllr9ghEsIaeK+Tm0JzjjddoINUpZanicSoVKn8JMxjw5M+8Rlkbeuzr6oQx2OeBJhUvBCdWA5KqLVdzi/UB0xlUK1WBAdq40kKWtWkPDvb1mkywEHgtl1Es5JBVTS9akWYEbVSbMwwNMI7HZquasWCm1X8z+0GDsgTtaalrCsWCAssM5PIxVEBSOcWEAb6OFBYOXHMQBexf9bGNA1sP5j/7/BL7nbWu5n6Ca2sL29v7msNWj7IkeKc6jmpL6x8qPgf9npIi1tfXDYaohqPb15yC0kMDTVWniHZTxxINNOVsZh8BR3HC72ol+nHhYau9TgrdYYhrm1vWXuWSLG8ZAM7mcwKuVKWGo7H6im221Gjo3gb9Pnq9JrXvMeA4Vx65ZUP2d04DfWSL9UHi231w9asUa3gSODLppr60jEwuo2W4XC4glQgEnfu9geoWco4tLS1Jfcm6YmpPD5pUnpjKJg9lbd2b26XO7VR9Db6oXpxtLErO4NhptpqqT0dbV1NHZaXq7fX6TuFIxTLrSVY0bwRl3Y3OoY9T9Lu+83af1tfeZttllbiWY7CdtsIEjlRYrq6e0Ptng7TGGvd8wtCtrS2Nj1q9gpn2Hw8z52P5+FoeP3f5cSfVHofmeKz5wz7gffO9+cWzCduo2zrENkE7VajlUgSzIgUa7ymZUNtxbiyvreHsmXOCt3u0lD48RK8/mK/5APLFvO6JN8J+Y/sM+z2ryejmf6Q0TCBSqi8vraBWr2nPDvtdKYdn4QBZuY/SAtrV63PIbjJNCIJROUpIyPthzUqC3eForJqdcneYTTW+CBwrpQIK+QzSYliEuUzEoq0y7SNZw3mi54tT80rc1uoTF4T0fEKdWtLguxBitOfNZ4ZBb7OvtoQot8f7PY3z1NXWjQP0+R5usO34lxJznN2uWVWbZfvxPcTPA8udsXqYSuRhfW/1rdlP24LksqCkCLUkEY5TArp8viCVen84RG84Rrvd1QtR9X/q1DrSqSQ2N69je2sLw2HP1kW+B605Zb/JcxPrK1K1ybZ2Vv9KujL1vxJdZInsQamD1a6mp5/bfp7ZPuv3P1Ozeutc/c3bEWtBIr628y+fQzcJ3nsml8f6+imcOLmhBL4vf/Up/OUXvoTDVlvwrDMIMZpYrcxGvYxKIYPZuI8Mxnjn296Cn/jRH8HpUydlrcq1Mp/NCSoPBjxL0IEBmBDGF8qYJTL4ylefwWOPPqb95F0/+E7cffd5JGaco20kZ0kphllelLVMJwGkHk4ORjqjj3hmzPGsw2TEBFr9AF98uY9nd8co5tNIp6aYJFNoDoH2pIxsroKweYj+/qaUlKtrNTz+F3+Bne1NnFxfQ5hIo1CsYL1eQWnWxbvfeS/OreQR0hp9MlUSEL98TVGOU+7b/OKc9tb2qiXKuQegN5qiGyxjO7gTT+/l8dKwhFG6bEkBCbq1MDEJSDFJylUdGJP/CxDbGPybC4jeKinOZlZ8TY1/pon/fPxx/O+HF8DxprVp8YtFCyxaYNECixZ4fbbA39z++vq838VVLVpg0QKLFli0wP+XW+CBD8ZyUX1tHReMiWzrokT/W95ppBxQECdeC1JhEXtOPONVtVL8dhmDL9+sHT2ffJWd9kjuq3ucD1arzpyixCRpzmpUQRqz1PLKOwbt+GtlXjMExYAG1Ya1ApaWyqg1ymh2drGzdRmr9SweungKV5/7Ippbz+L8qRIKwRAJZv0z0DtLS50ynQwwTaTQDlO4cdDGfquPYUjYYco4ZqoTOLY6XQvAzsYoZg04MuAjTZ4gDmuvzINliuU6CzYGMwh4GDCYTKmoZHCdqsF5rR3/YTsOII9/GBc4UUDNlHtz4BiAogJa0BI45tPAxfMbeO97fg5veujBOXDkm4xDpHMBPvv4o/hH/+g30e8QHGQNOPpgnQOO3qZS5SaV6c7r5XsE+If/8DdUZ4eKT7WL6nYy4JfEcDDAH3/0Y/j0px6RlZvaeTZTjS/WcqTlFp8ilR2t6VJJFHIFDJ3yxluzmSJpqkCRh61SV6Vo8TVT/aPhaKBgrseD/FG1HNOBFHVm62m03SsmbdxbkJEgM/pyYN/jR/3JF3h0D1L/HEvkttzzo4PfFJrz+Wn849YTJPqbVxnrvRws8SrBKPRqAc0jc0fqWnuObk3KRWtjBaKcdaoFyRMKGsuOj/ArWgksMMr/ebWX9cPcbpaBXdW/dHZyDFwab7C+txqIrkWd+kEKR6IXysV04Qx6suYWa2jyO6PaVwkHxd2iFAlLBKyogmJQMZuWaoIwg5aFtEUkfKY1mwf1AgD9vgAaLSVpn2gWqq6/VTfQ4BaDtLoHCbwt615Ba4E1U31LzekUjgZuOd5tPTWFSFrwj/DMArK0++Pcdn3h7GvJwznezSptXg9M9cWcutTsfQNBK95fsZjXPezt7qLX7+oeWdOwViyiUMihWCgo8cLUgQHyeYMdrJnK55mSl8rHtAAq24JWdgSTBJH8SmeygpyEaVQ3dfsD9LpdWXXS0pbJAd6pl3PV6rVafVLW6vVJABG8FXW0McPRRZXoNBng+s4hdvcPDbxUKgImbCuqHHNZ2vimNScNOPYFqAkcqdpmDcd5MoERilsBR40VB6lsqhFpHFequckrEukggHvMHDgShKTQ6Q9wfesG0tmMrrdQyCOTzcgWke/FMc21bY/qpDDE8tKS6hV2OfYGbRra3axwjBIJPGqM1fCNbdOqS2qz2U+J+fx26wr7h/0VZDKo0YKR0D6REHBMIiXA1usavC7kcmg06oKko1Evgjq2ntk1zFxygK0jc+DIcef7OQKOWl/iEDil8dJutwTeSuWinkOLZs5ZJvfweg739zUHmECQCnwykd3jceCoLmJyhKsv6PfI4/siu5EgnbUUad2dyeWwsrJm8yWdEfCchBMBWNoXc25Wa+WbgCNfP26pevzYE1fGaS0QcAwFHFlfjvcdZA30EzgS/rUPD7C9vY0MwWexcAQ4+vbj/OTPQwKUFG2Ypzixvo5avaHkiZ29fSVUKDHETcalxpIpl7NZtW+oOc3km4FAUGQvTXSeNCtsAkKut3KJKOSQSU4xDg06cv3l+k8QQrjBdmCbWn1lW99VR1HqXwPyBhutj9TXcjPgnKPtPNWHPHqYA8R4aopcW1OGWgv98CF44dmCdRj5fKtvbCdRJsnITlUJMlw/baxE54EU17eUnmvnFNdr3BNlPZyQGpLrndni2x5GIDYf01bTcK7c9TasBmD9+h8lrygBa66O9mPX4KerOxmDLBxvdtazpBSCJT6f96JknGIB1WpNZw0q+HqjCfr9Ia5vXtec2dj4f9h7s2DZ0rNKbO2d85wnz3THunVrLoGQhOaBSaAWDbYaFMYBDkCMUpumAbWwcKsjiPCbn/3g8IMdYbv7xQGNoBAga4YCIYnSgKpKqrnuvXWHc8+Y87wzHWt9/79zn7zn3iphaFUEmVUZ59w8mbn3/v5xf+tba53FA/ffh3q9JobwtWtX0e9SJplKIIyXxYZrB/erVNRQ/CT3bTHz/UHFMc7X2M5lohlGeyi31/bX5q+dcbJ9+GIe8Nfs30NJWRuXti+XfGwuZ0zPMMTmqdM4c/aCGPbPX7qML/zlo7h+YwddyqtOQowc+F8uZLFeKyOYT5CaT2UJ8N4f+xG89jUPo8ixNQcybp3s9Tro9loaM6XymooDydt96uln8OUvfwn33HsRb3rTG2Q1MB4PkQ7YRwlo2r4oVcyIMTrvDEQLHjFewQSZVIDZNMBoVsHXr47wzatd5PJkb84xRohBlEU3KgFBGZnpEAfXn0Mh3cODD92Lazf3cPnyC9horOGFyzcwHEfYqpawnhvjZ3/yzdgqA6nxBEV6AM9mWqdtj0NWbEoxYz/VvY0DH/kezX2Uqw0z6IbrOMo8gMcPC3huUMIoa/ci9K+ccO8eAGkHOLJxp1QZCE0uNzST6X/cR7wfTvia/yMdYQU4/iMFcvU1qwisIrCKwCoC/+QR+CdYYf/Jz3l1gFUEVhFYRWAVgX+uEXjtf0roziSrvu2m3qqyF/5xyTCRoePhCsta2mcch9FnZBIfSSKGziRQf/XHsrcuJ/r8F8QAzG3Ub5KsLh0psSIvKl9DzAXueBMg90YHrhJ8NJbdQoJU7DVilKywz6dx+uwmGhtV9LoH6Bxew/fcewrBcBcvPvlFnN1IoZabIqQXDhOosEri2XSAKEyjNQRuHLRx1B2q+pzMOyVjQ/qP9SWzygQiE3PFXIhGjTf5lIc8DjgqRg6IMVkxyMNRgKNYYykxHAN6JjrAUVfqMmVJwHG5658EOBp7KyVJ1XQ4jwHHey6cwb/+tQ/gja//PlXexxzU6RSZfAp/+6VH8fu//z+h3yX7L6dTJeBooGFWDEeen7EG7Pwoa8t+lw0D/PuPfVQSbR5wZAW1ElfyrZvij//oj/CFT38WzYNDAQhMnBIEk4obk/VTSquRYWIsAJOo9FxZA3L1b1eV75NgAo8mluxWpb5j0/E8JbPrgEYl3KTm5j2bXH92rNMYsJN3oT28tKDvzwKNHHAYv+ckwNEhi0meL5P3yX4uBscd5rLkGFl+22LcWUyYRPXjRElV+V96ZqMDswTqGmAmoFG/04eKcnk+Uez4mQlJQR8XA2dd0YEHOJ0fViCg2ZhyxvQzlp0YD3aCGitkMnk5QIZIMrhk5QkEM+ahsSrF/Y0Bei/vq/Gp5KwDAshmUAI40rGLlF8tlVGrrzmJThvTxgww9i/BAEpKNjuUGB2K7UP2gD//JGMjThi7hLb/m48/5wT+7seqAAgnCyvGpmPqMnEo5qEbm5zXAnptuYQ024pMFAFcjmlKyTi+ZnUKdgxeY7lcQoN+h9msYyJ2xAAkCENQjqxHAhkEw+hPSuDOy5OK9zol89EkZzWGHMOFSWkCjwQh6SPF/sFkJ+NJAIDnJlZar6/3Ub6VSXAPkvjxqOnZsdHj2MRgLUGHlOTeXtrZR7PdVYwIqPLJ8cC+IxnGXFZghwDH4UDXferUKTHQp6OeEzNMMNwSwGJy7kyuU8l2Oj6m2KEduufkgK3tfdKcyfcUmt0edvcPkM5mdL6MMduE8eF3M6aUpiXgyH6wtbmJQr6EdruJ0bBnsodLg3mx3t065xvM4sZ3vCa4ggkNLPHJIQbkPBC4RtY4AdA6wS62fRiiVC7EgGOv28fR4aHAaUoRm/S0AY5WXsTiG+tvBDk9qOaT4IvxZOPVzz9xgY2fO4O0QGoyaQlslqolMasoP0t5wn63h067jebRkT5RrZWN+eUklpfbLZ6f2S6U7nTo1EnzpAGOZP+MJNVd4JhpbOiaijkDPKfjqeYBgn8sRqlUS2J7koWXbKNlwPHYWHfFB8YeMzlqziccX5TFpKRuSNZuxvoLPWYJsLJgIJ/LolQs3MJwtPnNCo+0tol95uYKBIofWWJ8cO6mCgAfBDQJnp49cwYbGxvY27mp+YGy82I8OnDNf7+BTFZoM4+mWsvXalXUuY+R1yjX1ZFY6PH+xUuZO7DRS2mzYII+sAS7VewhQCrQNfIpUIt937Hc1WbgeIkkx0rAcaS42VxMoIyfIUtSa3iKxRsmtco4c/9Exiffa1sqJ7/upKQJKJP5zs+o32hfZ0VenJz4Ea4b+ryLt4HhBg77vnfS/nbBYDRVAQ90njSO/diRAsHc1iHbWFghFseDX5MN0LV1jYASCxlqa2tIZ/IolCtIZ+gd3tQcbJ7AEdbXG/Lk5HWyvXd2buhaOUdaHM3fPN4rSckgUtzFAnWFMyySWYwv2/+Yd6PzyHYxSY45mxvtcjzT0cdC8YvIXjU/VL6u8/HFLiZFgMb6Fk6dOYfaWkN952+/9GV884lvoTsg2D7FYNCX3DPXgo1GXcWE40EPZ09v4cff86N451vfJHUN7t8L+Qxmbk/JIqPZPNT6yePwWvYP9lSAwXlvMh5qXUyHaUyG7N+BQN4hNVZnU1RCyqkG6EymGEVDhAG9JUuYpxr46pUB/v5qx/w5UxGmVASIsugHNUyiLHLRCO3dy8jMD/Dww/eDmh/Xr13DWnUNN5sDfPuZFxCO+jhdDvBz/9Wb8eDZMlKTEYKI+yNbk1NU9xib3DrnDsbOP9SXXL8bc34Is+il1nGUvR9PHhbx7LCMUaZiah9Ix4BjJsFwpI9jlKLMqnNaXiqYW1qivvN/xlvd43ve231Rcuzc6WCMxwpw/M6bY/WJVQRWEVhFYBWB704EVoDjdyfuq6OuIrCKwCoCqwj8QyLwOgKOjq4UM+fcF8U+Lh4lSdxBzgNVsfpFT8CHHg5wNOrdAnwUMOK9rVgvzbL0+NPHQMfY0mjpeuIF9hXYbRy7101I4VnWg8+FNKGjpSWsm7w3ZSh2jU+w0E9L0lKZObbPbojtOOztopyd4q7NHJ5//FGUww62qimkZyNkZrz5TpnPYjDFLJVBZxLg2l4Lh10m0Sz57OWkeqOxgYWUeZxPkQnmqFUKShoolk5WzNhQxhBQTBzgKIYjEwIecJSHY0ZAmy77BLDxpJvy2wKOYVoSZpRUzaXJcAxw9/ltfOhXP4C3vPH1MeCo76TkWjbAVx77W/yH//D7klQNYJ5QjKmSG0nAkYk/B/SSfSDG4HyGj33s95BTU0XG7lRFvTHcyPr5kz/6OP7yc59Dr9UWE4iSg2RLMclowKOT+xRuTn8qYy0aw8wSdGlKbLpEbDLxRx8hDzayx4rRqPea5C6TS7msJdUEXQp8cwk3B736avyYR5T069KQMMBSvkzuEbP5PEnKt5vvuonU9XHA0XnKLY+b2zAe48yeHxN+GnCfV990HlsOb42ZeAZqOblU58fHpK0lQ0PFXn3Tgwde5s06YpywdaSWWBrVc9bYUQjyE5wq5POKPS+DCV2yawic8XeHQQlwYtuQxZbOpASOm6ejU2KU3xDTfR7sseSnc+Ry7BlfhGDAyIKRaNdKKTmCj2ShMdFPBh2f+ULBmHOAZPzIPGMSV/6GziOJP48zuBa3C2J1uBlQqTrHAPGJ5Xi6U2yN+ejlnwUiiJFMb9oUUmE6jrmR70Il6wUWe/bOdLaQLqSkqTxiDXQngCmWXamk3xnnXr8n+VXON2RZEhCrVph8z6NcLEri0EsHc8xMI4L+jtVJoElji/J0ZP+MMRwQfCSbkEwbxtM8C5kYJSjZ6RmgRClPvsZ25ti3tlxIHopN4+ZESXWGGVy+dlO+b/wb24btxDGZy9C3s6AkM9l3OzduYDQe6T3b21vqR9GoJxZP8uHBATu2tdntEpm3Agl+/VtQkP1cb+81wHG/1cbBUUuJa54vgSv2dwKkfDAGg/4AhweH6idbW9vIZfNoNg8QKY7R8eIaN8aSE4rNWW4w+D+49deux/zovN75wsGNHo19DEZj9fN6g2CF+doWijkB3JLJbZvUMOU8a7WqgOrxaBB7YvrSJM65nh26HK9Y2s+BVsaUNs+3eG6khGuHcuRDSbcWCHqGIYrFsgAlAo4cdwQcuW5Xq6VE4dStGXAPiPC62S9iNuXSHKplVmzMOXojAuNTlAmk1RuKa6lggCfXJEoU7+8fIJfPCZQlYCHZT8ci9Yn9+NiJY/kxL2Baa4oBjsYqHAmor9ZqCAic5fMol0oYDYbY39vTNRNs5HxJSXY/t3nw1AP1C9DR+jOvS7LG80AsVs6hBEoITjGG12/cwMMPPaSx8sQ3H8elF18U2Lu1taklhMAFverIXPb9iK3MMSmmdhSJIUlwf61eNQn42QRTsiSnYxMtcGCkpFGdvDQBRwJGTUr2DkfmVejkIFVMUGabk1VJINNY0X6OkMw3fTlnkdQOCCRyaLPYidx4Mh1ZSKY9gAPBGQdTRTC2ntZzB/6afGdePre+3QS4yYc3UhupmwqIdEx8V/hBQEwx90CyYm1FOrb0OvaxUW3jOcYDxIs5aFEE5yVFKbPPGPihy0IsDzjym0yiPOXYbAbYEjgrsoCkVreCGTIFJQXcxdVrVwVs3333BT3rlRqazUP1gW6rqbmYhSZRRODRmIhWMGVtQ29rW09sfjOZVTuunSP3b+bvmBzXi37vfZqdUoRjefo+nM+RvTtXcRnPm9/DODHG8trkfixMI5cvYX1zC2fOnVO7feObj+Nvv/Q13Nw/MBZqFGEwHBsTt1qTNOpsOkK9nJfE6o+86+04s72OLEM7m6FYrMiHmH6ivu0kCa99IItYjP3J2LCvcB5wDSmlh8mgj+36mlQHelyPU+xfU+QyJUxRxlcu9fCtnSFS3LuEkewXelEGvaCG6SyL3HSI7v5lhKMdvPFNr8PZuy7i299+GuPxHL1pBjsHHVx99hmUZm184Kfeju+9UEUwaEmRxEvHE3DUHkVFR9NYSlXnO5lYkVYmAwKOY0p9B2to5+7HE0dFPNUvmYcj58mQDMi01gsyHOWuwddZkMGiQeGBC4A97px3LIVLTIJ3yKRasd4rQzJfDnBM9r8V4HjCgrd6aRWBVQRWEVhF4FUZgRXg+KpsltVJrSKwisAqAqsInBiB1/6fVi7qqsQXZMMFT9FIGks3efMAqVjpbAEceg6UcWgSN4dL9ou6ITUDuMTDM6te5oZyCXB8uRtLJTpiezwvx+NYFPqbT/hYAsFYnbqzjT3C+Hs2RUlQSvyRvRegsVlBvZpBOR/hwlYB+y89jknzEs43cigEE4TTiWSV5lMysqZAJofONMT1/TaavSHoB+VlGJkgG04iVU5LfnE+xWw0QKWUA5leOp8lwNEhkHGSyns4TgQ4GsuIgGMM8CSAJ580uz3g6BM+JqlqVeZJwBGSVL3r7KYAx7e95ftNessn5aMpUpkAX//7x/DRj/575+GYU3JTMqACSpyHo7wUCZrYMSWXxuaZTvGxj/2PyAvLYfIvEuvGwMpQYAgBx0c//wUMez2E6sOWUGMlO38y8cMEE5lWbFuCRowvgRlKpHnpL7IgmSS3xKvz3CMrUrZI5s3IBKrJc2Ys2eb8iiQPGisJu0SllxL1em6ul/vEmiVhDJQ3wqf9rnZZBhpPYDb6QSMD1sTOk4wPDbsTQMZbXnOgYDxWHb/L8GsCVQR6DES0vmrJb0u4mVwYASYm2kwW1LOTnXSiTsTOxY5tYFpCj86wfwd4eGlgyhOyXQgOKWEq78AxJuOREppMYHs5P/kICgDJCghRAjkOrWNVsLbBMYLN4iqhQZuYfRYJXj+xHT93JdUS0ndMtlbrVQEfZP8wIU9AUow0yvk5BhATuJIQ7ffQlX/hMGYWSs5Mknx2IjHI6NhITGqabakltM0XazE/GoDl/qa+mjbgUbJ35lGnDK9rHzuIJYf5WbYxmSliQBIsZMKYgEAIZMlELJedLGlg3pgjMoBGagsyYEqFnCRnq6USCsWigCiyNJiF5GzK7xQzRElo6wdkgZGdTA9bAoscoyzmEHCby0mq0rO6mOQlo4qArbGpzOuL83mSJSZmFUI8f+UG+sOREtACHOmrN4s0Ztk2jDclknduXBcwSnlKth3nrpkDHH1yOx5jjpnnQcc7rTfLINrJSXX/zYRlUtg5OEKr00UulxGjTNKPkq41wJHt1O10BTgyeU/AkeOidXQghlUMpHt31cTYN5BpQej3Y8+6lI1JP18kl2iNZQI887n1WcrzlUqor63JA5WFAPlCljRy/b3d6ojZ16ibjC3nZjJ+2Af893uG4+0AR16zB2dMrtnmmiTgwjZuNluOibWOfIks0FBAHNtl2BsY07jZVDFIpVx0nnc2v5700PxEwNkxHD0wd/y9bKtA47876Ksf1ijpWq7quJViSefO8UEvy6OjI8WL8sORGNgLhuN3BDhKXtnAeoLxBBsJtpHNTMZdKV/Q+Ni9eVPMTgK+KqoRY8nmiyS7UXO3pJ8jhOmsA1gd09F5AnJOKFXLuHDhgtqS8Xzta18roOKvPv8FvPDCJv2qIAAAIABJREFUC9je3lZf5RxIv1FWK/DvZLYGM4KPZEhyTed6S8a7Fe8QeOSYrJYLKGbJBGMxQw8BPS5ZpCCwz94ryWjN/fRyNIl0yRd7BqAYiwtGLGXYTVrbuyXaWkPgkQw8sesEkNj+jm3ubQ/nBK+w8GG0tvfFSos1lZ/xbDAd26+DrpDF+qoNuORcrq9zqhn+9RjcnlsRkxb+hDLCMsvR9xsVrtiUbh6ViWIp/m57HFufOd9pnp9OJTvsBqPm/XQ2h0qtpgIHgbOTqeZZyur6dY5gHIFHzjc3rl/F7u4+RoOe/AdjT8pEUY8fMwQwKeogeU0VA1HK2goIQkkcG+CYjIVdx3GFEz/Xak6eUbQjaxKq3C8Ph4gErLt1Wh6TlB9Po1CqqCiNwCq9SqlO8MILl/GVr34Nzzz3AoYTsh3n6JGJyIKBUgmVcgHpYIpUNML3PXwf3vcT78FrHrxX/qyTsY0n24eTxTrStfBRyBd1TNvq2XzKeHPPItiV8rPDPqocJ5yjuCqnU5hQZnZKb/cavnFthG++1EMgwHGOGf1WkUUbNczDPLLjHto3nkMRR3j/T/8Ezt99N/7sz7+AVneCziyPzhAYt1qYHl7G+955Px46m0cpGCETzsTyjdvFKW2Yx+ZCxj0512nXlCmiG9TRLdyHJ5tFfKtTQC+saI2Ngow8JnmlMeDI+ZOAo9t/+UjE65+G5cunSE96W3Ire6dvWF57X+6+cAU4nrgcrl5cRWAVgVUEVhF4lUfg5VfTV/kFrE5vFYFVBFYRWEXgn1EEvuf/iLNw/n56UZ1qN9gehotpOD48rpJVhdnx6ueTCO4Gc5HTTCT8Fg6OyUjbDeDxxODyompYyO2X2tvdZFrxOYEju1xL3jtQ1d/RqtLdrtnfGy/+FGI2JYgXIkjPBDqmMnMUSwG2N4u473wN6F3H0UtP4HQ1RC0dISv9p7l5cEWjmOF446iHdn/iJCcNSGRybTCKBBIykUPfwkG3hVo5L/BRYAyTUWQ9OCaqAZMkclnig+wq+T3RU+8EwNHH2sfIJ+yXE+z0OuR1C2RzHo4ecEyT4egkVYvZAOdOreODv/aLeMdb3xQDjmpygo9p4JtPfB0f+chHMeiRTUCGI5ECA9ZCsi9T9N8h4LhgOPK4aSalJgQcfw+5NC8/wjyYxTlyJkwop/lIguE4Z/LdAUoER5VUATAZE1Sh9FmkSn4BZEqwmYQYmQ6MKZNwTFjxwYReSnK0dJEKBKLUqjXUa1Ul6Hjs8WiI8YQgGP3xHMvB+SVZ77d0u68gX4BGHrTzgKNjJibkUNUNkwDxsXRNov8vkZZiFo1rbPNXPXm82NkZUMiHZFMdo5E/CRSZpJ895SEa+4g6wNEBXgZsLYa4WA/6Xgd4CHQ0tpu/Lkt4WSKPbZXLmE8hwUPFyjEmCNzRG5AHp/wqfaAISBrjNC2pN2MrOlkwP6MliiQsngtQ18vlxWPCyectwNEFWOr9BJPgR5wsdnK6BIkoq1aT52MVBcqOEjDNZpVwVdJ8OEKv10W33xd4NhQI2deBvPQer4cxMS9I13aOkasxo/gtvDwFOLopS1cn8HIxrzFOZDaIAaiLVZrdkukcB0qMW4J0OiHAbF6P44hzln03j5vLUqoxj6KkK1kBQM+7EQYEA4d9BLO5wIn19TX56hE8I+OUY1sep45xJD9Pfq9jwQhYmtJLrI9up4/heCR/ugrB20LR/MGiSMllgpMdgl9DA3NtrFrf5jxFvuulazti47EPEZhhm4jhKBlXnldO3pGUVGXsyNJqrDUwj8bHAEdbI44DVF5m24bmYkwtz5/Jzx4HHBffaX1JPDBc3zsQK5PnRv80Au3LgGO71cbRUVNtubmxqcR7q3kor1z1E1ckYf3cenV87IRcs/o33ys0yo1Hdz0nA44ztDtdeewRfKYcI+PA/k5mazSdYdAfotlsC/DaWK8r5mSaj+XZ59nCtqsQYJMA1pNrEq9ZLByBC06mOVGwoTgjxMHhkTD0jfUNFEoGopRKFX2GTNBWsymQTAzcEtt/4vYwcSVHXKSTbMuZQBIrnrh1zlwAju1eV23X2NwQs5LXVC1XNMZ43XtkGzabqFQrakuOE5MPXex7zK9u4au53Gf8uJZEaDQT25dzyFqjoX7MK2H/5rjkuCDgSKZpXX6zaQc42oQsdrD1CNtDODlKgQcqKrHCJzLD+Dd5u2XSOH3urMY0GXR33323vv9rf/cYLl++jPPnzxuYJIWAtKQ5CUTrKGQ4T21dNH/DECGZdFxTJhOtp5l0gEopj3qliGwamI76BlC7ggqpPGgPYn3U7w35fV5ClB7YAlYdU5HzIndPvFb5PjpVA4sB29SxIbXgmX2ACn2cX6QYrPqc91T0i6hjLfrOGu8lDXTRbOvaMjn/euDaZGbdmHP7AivEcfFy52NgsBWXxaxHD6bF841JidrejDKZWSsA0lq5kC0VeMdCITISnaqD5lr3b/NdNFCX+5kCAXNKljt/ZI73559/XszlBx64Hxcu3I1iMWeejy9dweHhnisWcmu4qyMyyW8yD2eaG2ytMSl7xt/2cRZ3367qg7Hk7wIIS7KNtVeFScUKUMzldN2TKfdwvgjHfKT5SGWyyBeL6p9kRW5vn8LW9ja6vQG+8rVv4OuPfxut9hDjWYDBaKKxRbsEWhhkgxmicQ/3XjiNf/HuH8Lb3vJW5DI5xbyQy2A07GIyGWivwrUrk6ZkLuVKbe1U/5Tf5VSdMZ8vIsPxTpZtEIKuxmLSBpRKJopaw7dvzvDVSy3b/4cmeTwOc2in6pgHOaSGXQz3XsT5RoD//kMfwGA0wH/++Gdx2Jlif5hBd5JGiWOxu4MfeM0a3nCxijwGmE36KgTg2sJ4U1bX75sE2Ebc/7JAiXuUiRUWpiiZmkMPFfRL9+Jb7RKeaJfRC6ti5AtwdKoMKvJzFUAEG1l45xwCjq9Bvt8nxtBJvy6K3+yvy/PwdwI4Ln//iftgt8Z/9oOvQDbnZc599edVBFYRWEVgFYFVBP5LRGAFOP6XiPLqGKsIrCKwisAqAv8oEch9/3+c86aToJj3CRMwID8wS6Z4HMFpryZeSd4UxllOu9F0JKEYNDm2Oh4HHJcTu75y+hhWeQyudFml27C4TkoA282rYAalPOVY5RPKDqSyO1xX+66LdkxHJZOYyiJbkG+agtaMQSZCKhuhsZbDQ/euY6sUYefZv0MVXdTTU1TSAUIy3aaREiPDeYjOeI6dZh/d4VQJcquWt4RcbzDSeTFFkwpm6LUPsVYtIZhP1DbLgKOv0lfy3gGO9BN6OcDR38gnvXGOdSZlDMyzR7JhlE9yDEeyrTLhHLnMHKVsgLOnGvjgr/wi3vn2NwtwJLjAB+VQGbInvvUN/Lt/9z+YpGqQcyjOcYaj93Bk/k3+dCnKl6YxG49jwJHyU8omCty2pBuBiz975E/w6Oc+j26z6STxzN+PyV8muixpFcjzkZJ7jLUk28QaIVhiSRfKKxLYYL8XSCNfvFAsyAqZJOUiygXKR+aUYLVkpTFIjNE2lgfUeDjWdzHZZlwHGzWU+JQkrEtmmlSkyccJkFnyXrxTdbYfSvae4wD98qSgkLnk3skThpP1dYwmz5pgsnLCvkswyrFsjCRoST0Dt25lIxxjNKnafQE4+OPbGTuwNUwJmBNLUe1jEn1kysRAI1mgBBn5TIXIZuiLZaxbY2Y7AI7JLg+kORBK/YUJdqZwkyrOyWC4agnPXEmyKjwo4OcUP2f4n0bYPC4DZ/57WQNo6jWUS2WUSyaVycdgMBSAwL7H5D5BRybzmQzkd3mGm/fIOs5qpHTgQm7OJ7W9K6ki4Vivdu7u+nWiNueROWYTGce3eVEZ8GBgBJOmE4LonEsIHjjGEccbRxVZM8WSSTcykck5YTqeoD8YoD8gO2aCWq2CtbWaQHpJM4Zp81Bj4pUzMNccJ78neVjJLBow0Op2BSoSZGaimqxHHodxZcK5Pxyg3e4KaDGvTHrvzcGRf233EP0BvbSyDmCkT6QBjgKCCwXFmoAjr5X+jY0aPQeHmI8HmneX2zpeO/w4dXNcsp8c604JVt7y2hYXujhWajQPcfXmnkmW5vNijRlYu2A48jsIYJHZx3isr28gFWbQ7jQxm4xtTUuAo0rmn/iaW6/jtdTkeOP1IHERYjg6mcRWu43xNEK5UkGtVtccyThmc2nMJuzPAwGO3U4HW5sN/Y0SvGTB+oIHP1bNL+84c9Ef3wOOVvTgpcYdTO5izpG8d3Ao2WQyU4vFvN5LpiFZs/SiI+DYabcEfNJrkGw7IzUnAORj8bIZVWOAgCOl0G/ZWywAx1a3o7VlY3tLYAI/XatU9ZNFBfRvpKxrtVbVPGWAo0Q+Y47P7QBHX9Sg69cZc2zONLb4s7G+rn7NuYp9xYMIN3d2xKBeq9XMszYhzcn5X9KTbr7mZ3l8j+XOg5TWML9eEvTnmGtsrKt/kBnMY3Gsvfj8C7hx/TrOn79L87NXhzDQkU/KjFO6kSww+sfNMJ6w4GeGrPNP5gzA8gCyGdOpuYDHcsnkSsFCB+/vKJlUx/5XwRXBYA/wWaGEQLUFPVyApQHTxgz186F+057ArQVqXydt6uc+jgXHiNSeWPsq2wP5OcEXzfi52a8vNg+7BcbV2vi29H0puedMzgvHpVPNesBEtm3uVqGJa1POrXpNg8bYg/7vXiLcF4mYRPVYn+X18H0ecOTHUxm5YyuOLAyhR2upXNXPVDqjObjTYYGHeRJTKvnixXskG9o62Mfe7k20O22pUahATNLOFv+FFyM9l7lfYwEY+wXbK8FKXPJzXcicG/DrwUTbH9laxe/ivkLe6mn245nzJrQRw/dwDeMjV6TnZlrM2mqtjgsXL2IyC/Hs81fw5ce+gctXb4L9n/Kq9PTN0nO0WkK1nMNo0EW1mMM73vZWvP99P6ViCvr8zqZD5HMpyRaTLZ+mxOjUwEONV3o/59Oax+WbmbVCnWmvZ3vMTBYjFlCp6CCNUZTDt3amePxaH7NUFvOA/tdTDJHGIL2OeVhEZtRFb/d5vOZCBf/2N34N13Zu4ON/8hnsHo1wMCmgPc6gRL/QwS7e9WAFb3toAxgeYTJoKz5c/zywa0VNNgdrL8t5azSK/x2kUhjNM+ihhEH5bjzdruIbzSp6KQKOBBtTKpTx91MsNnKlXJoPjnmMnzDPxsvM8XoevXw7wPEfklxdXntP2lPre+fAZz54m6q8kzfNq1dXEVhFYBWBVQRWEfiuReAfsiZ+1052deBVBFYRWEVgFYF/3hGov/MP5x7sMEYRpSiZ8DcQcgb6CS4YjExmyu2Jxh28mdSqZ8lsp6nomE1+OfR3laZPKQkqQ/XssXyf51iOMbNwqXlieMUyLsf/6v55J7CGiTB7+Ntix8yKv8qxHBOelHaOvMGm/x+rwumxEiHIzhHmgVo9i4fv28LZtRDda09i1nwJlfkA5WCGNPkcTqpshBSawxluHnXRHc2c16IBjgETPCOy8Cj3KdgEk14b5QKT9Zacs7y89wVzSWbnA2jV3mQlzUFJ1Yj6RpIbW0iqJm/AF0kqV5LsYukZgvyZTVsyiwkZ78VD5p8Ax/QcxVyAM1tr+BABx7e9ScnlGDyjhFkaeOrpJ/DhD/8uOs0IYYpsFGNoiREgf8mskp8h2VCxhyMrrkPMJyP83u/9Lkpk0sxGiyZz75tHEf7iT/8UX/yrRxESyJOXlJdQJei3kI/j8VR5LllHS7BJrlLaZJCUGBOo8oPidSCUhx2Bo0KWLMzQEqRMrLIiXJ+1ynB5KLkkJ9uI50DgkaDSiMwUJjSnJglLBoR5TVmHY1pMUnSOWePHxPJmUm2nZI5BmB5E87+7TKwbU05izHEsPZsghj+XEj3GmrUkP5O0ZLbxJ3N2jIZ+FzgqtFdJpRjYcsCjMXiMGepBOhtlBg6Lf0jmHrPc6pppgUL5rLU/E+JMNE8nY1DelgxZXaPzZyIgyUQnZTzps6fcsO+zy1P43PphkumlBK7Xz4unnkSUXfLaZhV7fTGPWKJaTJkliVwPOPr3W7KVidKpA6/T8nYjA6parYkBSTYWr5+MW7Y9k30+OcwEZafTFlOLl5DJGlNSUpNiyxIUsb7Ef3tJQSuI8BJ2Xs5vJuawMSUtmW5Ajp+iY3jYGNSe3erZdwKdDYj0DBpKrkqC1fVHgoDFQkFPJqo5FgiVNI8O0eu09T6CFfR8q1Uq8n80MB9qT8ZrSpbKlKwiA5m1lgg4nsXMRvZBXitjyXiQheG9DTvdDvr9IcZRhM5ggqNWS75tkkuWvOBcYF69VhPoeOg89jjmzpw5jVqljvlsjMgBjibJexwUs4KLxbiNwUbfTzwg5hKsSWDagwZJgN76EVlGwJUbuxjPzBO2sbaGjJcspd9kZAl8shtb7Y6YZJUKPS+zkr+dU3o7Mu9aY4VxbZ0JnBfJWD62DpTXcr0Y/HPKd3Ot8eDUsWsxthfbo93tKoFfcexd4vP07iTgOOwZw0hSi6MhtjbWkc9l5bHGdvWAo9Ybt+YyIc9HEpDx41zShO5vC+aSA/UFCgKHzSYy2TQ2Nzc1P/N7qtW6xlK305OXIX1UKS9KSVMVq8TerTb/++PbHLUAHG0e9tsSJ/tu7zamdzRDp9/Teri+tYlcrqCYr1VrmsMHvb4kVQmGE3AUIDIdOxWCBXON64lJaR+f6ZNAq+ATypHS963X13Vubm0JPODra2t1nReZpWRVEjAh4Oivzc/D9p3mX+tlq/0eyN5jLGLN92ITj1CklHKNAMOCSUnp4yuXLwuwJ2NMIBglIodD9QECjgQouW7yaUy8lOar8YiysjbxWJKf/dqxwOb0hg3VVtVyCYVcVnLq6t+zqUlKs88QpHEFFB4tNRjX+Vtz3iXLz8kt23zn95gL2XzxZN1Y1lcLtHRQh2PXsp0lK+rWCkGALla+jUx2dCEfrj6udWcBFqp/kU04pVzpRH10eQ3hHG1FKvnYC9gXkcXsyIT8pZdItUIUKw5UMQf3e9rjWOGGP89kX/eMNhV2CXC0MR6kMra+Bymsb2ygUqkZaMu1ZjbHi5cu4fq1a7j/gQfx4P0PoJwvqL/t7FzH7t6OeTrK35rru9ufuLWQfpgquCI7Mc29ktumnMDw1fYguT9KrrdzY0paJzCw2Evi87psPjSGJfulZ8GrWIX+hLm8ZI7vvud+5Es1XL+xjy995av49lPPamyTvUnVgTA119xBNYsZAd5ogre+4fX4iR//Mdx/8S6kgilCTBBNRphPuV9nzGlfwPUsjcF4oPsmspu5Tg/6IxUkRMMBhoM+gkwOM4LAtA9I5zCOMnhmD3juYIbhLMSY7ODZENNUFtPcNoZRCtnJAN0dAxx/81//Cnb29vDHf/opXN8foDmvoj3NopzOINW+hjffncVbHmggNWkhnFmf86B2su8xLtyDMU4muWu/k906SxcwCMroFc7gxdEGvnpURSdgsUlWhZJzx861tcNZYbh1OzmjLd9zLG/V/L/j9XLpDcv74Dvf2x3/sP/OxRTr9nXxvefiDvLTv74CHG/XNqvXVxFYRWAVgVUEXl0RWAGOr672WJ3NKgKrCKwisIrAHSKQ/t7/dS6GmWQtzftLT91EQ8l/JpqG9CNRFTzv1lJAyrNk/JczCWDSU5YYZ3LJgZKSOrSknf1vVcrLDCkvS+Xlx0467WU+16J6fIE/3v6mNPnpBbND95+JJIhZsdj1GcCqtJFdNxNf4QxIRQABx0KIUjWDh+7bwul6gKB1BcMbT6My6yEfjZARZMMsWwpjZHA4iAQ49sdkjjHh5pJWYRojMiEpyeSSxvNxD6V8Rj4sBLtYKe7hRu//Fxv5MHHEinay0pREChAwAShZ0CUDzYRMlzEYj+tyGhgJZFWBTaAihYCecATZCDgSjCTDMRfg9GYdH/rlX8A73v5mA5fcd0tqKT3Hs899G7/zOx9B64hyTQQcHVh9R8CR/Q+YOcCxUshj6gBHAb7yTwxBwJEMx7/87OfkJUO5V8nBUmLNJfnIeBGLUXKRlqRispd+WEyYEewig8MDsB4MFCjpQAZCKPycAWPWryX7mqIPZEav+8+LpeP+TXCNTEdJQg6GYj7Sv88YWcayZJJPkpeOwWDeP5M4KemZFEqEe0DASWYuxtkJpeKJNrbPLZhCi8SpyfEy2WqJRUrRzQSC0LNxTPDHQRRKXjrPN/ONPN6n0q7PxGUGXgZUzBTrv+b3ZR6YPkbsv7pmskIlrcYEs8nrEpASyChJUCe5S9m8pN9lDA8u2JYGbtzKUpLM69JYSM4VPhknWPdY/okAnvmK3Vo1f3zuWHzOeys6rzDNeSHS2SwKhaJAo3pjTQBYnuyH2RSjgfkj8kG5X7Kkmq2WJFj5WYKzZBWK3ct4hgtmZSplMV0k2WwMC3ByXFtf52F9lSyFxMTnJE9Nhs/+Ysfx0pYGOpL5yKdnEE04rsg8CsMYDKSc6Vq9hkzIcTbC/sE+WkeHavetzQ3JmFLuUmPHKZmRDcKEJ3sVfRu9n57v82RIEcThU+dGRk4up1iyaIB+kIPJGEetnhiSZI1yjPP9HP9k3W1ubkmG8ubOTbRabU355+46j1KBjLEJonEfYTCLmWDJWNqYsRXpGKAev+jHw8JzUCtegmlmrB8bhx5wJBv90vWbGm8CHBt1ZFIEXwpi/cr7EoFkRNudDrK5AooVylwa0DZn8jucGx4TTVV0MSVDjBKFOpKxxARH69BOdjJkytxYjF5s9/h6a0UFZG3L020+R32tgXK1IjCjUiwik00JcORjZ2dXHrhkONKPkwzHKCLguADVUpRUFBP1VsBRhRsOMPFesMvADE+f/eCo1UYunxXDMSs2XSAwn/uUdrsjwLHfI+BIRis97KZuHCT7++JqlwFHDxBb+JzCgwNxptFcHo48XwKOZC9xbqLXHYu0CHQScGSfq9YqAoO4b7JxuOg/KlZJSj4nQCoPtPITAn3Z9/t99butrS2NE66ja2trSvbTL/Jgf1+gM0GSZJ/zfVCvuSKFxd+dZICOYwUmkn4ejdXOhXJZayVlVclOZPHMlStXBGBwLHF+IIDDdiEIyTEnL2YykQObv1msI6UEriNUEhgOVbAg5Xg/nhxAxHmE76UvbL1cFgg5GQ0wj6bIckOgUjVWXTkmqmMz8nsIiKu/OMlvv5fUfBxawZQHuL30tuYRH3ctaQvfRfOzNYldAXxOypPfY/MzgZyJChvMH5LgEVltpoAQFyQ4diK/h0xP/31+6vXrsiTFHYtb8wOLB1yAbB629SS5Lhlj0Px4+fAFUPzdH8e3dZJFaa/Zk6CY5NNVZGSsST6LpQo2NjfVz9je/G7Oy4eHR9pLVUsV3HXuHEqVIvq9Di5fuYR250hMR6lT6HzJYCW7kuw/k+vUNbi2SM43/ro4vv21+Hl2sVfgMmNAtkBiegNLgtaPK1eQI9UQFrQtYkPWHtfeXIESy8D5Cxdx5vR5tNo9fOWrX8c3vvGEAEfGgH7L42iCQqGEjc0NaP836uLM9jp+6l/9BH7wnW8FpgOM+z1kqMrAfdGcahgsjLPCynHEQqI+8sUCJiMWUM1RyGZsfZcsaYiAhWy8D0oV8PTuDE/vTDCaZTCejTEctzFPZzFONzCZZZEaD9DbexEXNkL81m/8Kjq9Hj7+p5/G5RsttIM1tGcFlNgfmi/hjedCvP3hdWTnA2Qwi2VUfb/1rEYV97g1Smsv1wSuH1zzU3kMwxJ62S1cmW3jq4d1NIM1AxxnBujG9yCuisDt/h3z0dpkSZU82eTHfl8GHG+XTP1OAMdkv4jPY+GWcazWdQU43rZpVn9YRWAVgVUEVhF4lUVgBTi+yhpkdTqrCKwisIrAKgK3j0D69f+z7vUMAKGMagqhQKo0wjSZNVlkMgUx8HhfyaTJeGzV56o4N9TQGTP5JJJjsfEDSoZYNbsv/iYbhxJExna7xYTOZ0bjn0pauktYBhyPXZlLHhmn51YCpN6rL1p840k3sAaouDvT+P0uGaMq+ymCTIB5BgiLIXLlNO67uIGzjTSqswM0X/wmavMuspMeMgEl2iKEQRbDeQoHgwi7zR4GBBxhrEQmohlvehIxmc9DhvJ/HKFaziMdGMNxGXA09gpP1ZLYtwCOZCgmGI7JWPmEjCWYFkl0D5yxvTKSr+LfXeW8GAsEHJ2kaiHEqfUaPvjLv4B3vf0t3hnOwDemsdLA888/hQ9/+CM43B8jFeZcZbQlZXhuIT0cBXjzaefBJA6r/mfjIT760Y+gWiogikbM6Rjo4zz/CGp+8s8+gU//+ScxG1LmKiOZsLjCnucrAJ3oJeNjDCoxDx2rTL3BJbDIFGKzE8yUzCcTQpKjM+Cc7Dq2lZL4AiONHUlQgGxQHse6s1XiEygj40uyZ0q8GYN4PBkr8TqU/CqlWF0fcCxM71HFc7XE5jghrbZgT1je0I+IW7efRu5IjhzPfBTnzRgQjvFG4JuYJpNNAiBn5usnsDkGWxb8KFcrbtdGzFqdyI9TS9IzaWqyeZRAZTzJZrRPMtacQ5iIJFDCbxZzNB2q/dkGksF1cV4ULJiPowEZNpbvlJyKecyOgUr05aQxz9fiRHxCFMyGls0oHnA8sWrfE6VP+H6dn5P3E5vUMQzJMKF0YblSw+bWBrY2tpFKB5KGjBwzgQAAo9vtdXF4eIBet6PzpHcbwUcmd1kcwvM3xo0xAS3B7IFox0BwgmXWR9kv+R4DVw2eckxXn9wWQKYrF4BgjBkyXl0/ESOeIKT5PfrEPJOr9OMkY6lSrqBSKes8CcYcHuyj02kJKCL4ePrUKZTKJfld8TzozVUqFNUXmPCPpWYdK4nnwzFBL0yCMBx/BC7pQUbgdkbm4wzylmx3O+h1TTZZIIcb10eHTewfHGisX7z3Hh2PDJ3pZGB8qViy0IASAyUWoH4MoiVlkGMZNpu9AAAgAElEQVQA/jj47/uV/xkvl85rjEUml67vUkcAhXwBjUbNAY55ATZ+eO/u7cm/ktdZqlRUSKJiFYKN4pxwPnKSwgQPyBYmmyqayjOPYyZUwYClhQVDh8YO84C0K8Fx7FUbYGS7tbs9tT8BrnKlqsKNMpmq7Ksj61tXr17X505tUe41PBFw5DlKTJNMb1fEoQIQzdMppDL0eVuAPicBjvRJa3U6yBfyWF9vIJszAIKSqmRIt1sdHB0eqv0pAZnPU4bXycUvNgDHtw1u4vIejklgJx7rbsyyeISAI8GFtY0NgUQ8fr1SVb/stjs4ONiXty99SDW2uFdakhaMGbPmbmpKAglWrcaag9i43yJwTrlSsjrZ3zl+G42G5lgeb39/T+BLrUrA0VOY7TIXQJsrOknMmvEM4cY2r4FrEuUn8yXzUCVInwlTOoeXXnpJ39mor2EwGup38x6ta807bB6h2e2yikYgJedvAuh8Ekxk0YRf1ybR1NjylHSeuQIfDkquGQFQyGdQr1QkoU3pYAKmBLFZ3KKYuWIK80o2Jh5fIujDvZKR2hcFVb54x/qV7T+9qoIY1Yk+6ffE8raV/Lm938PG1n6USXfFA/K0c/KrvhCEUqWuoMLWnONFenpNZD1XTERgVN6LVoxke6/jQKjGjzyoA+2Z/HhhO/g9ie9Li/Hj1EXcGuhZ8hynfI/2TJQCtZ2neYHP5mr3WnVNrHzO8SoCymTw7LMv4IVnX8CFCxfk79hYX8N4TDD6Eq5df0nrMud3MgOtYIgMWq5jXNsigWx+rVr0TTt/k0x1yhqJYo14HJJJqPa3QsBkgRNnNVMXMJajCu18cRbbhGx3119z2YKKfc6ePY9UOodnn7uEv/7il7G7f4gwnUNnMNJ+nBB3Y62O9WoO/fYh6rUy/sW7fxA/+S/fg7VqGbPxCLPJTHOPlyrlesNrZp/kz2wmjyE9etPmvcn9Z8S9b66g/pnOV/HUjTGeuNrDLF1BFMzR7++LAdmfsbCjhlIuiytPfRX3nM7j33zolzRGH/nEp/HMlV0McttoT4sgdDw7vIzvPxfgh153FtmoT61zYx+nDQTm2POenmK2OkCcP8WE5DyczSKaZ9GbZ9FJ13E5IuC4jmawrv361Hl9e+a8WkLbBxsDjsLs5ljHMn6Zm/DknsojgbdPqJ5cYGeHuPVTS8v3sXf4aXklqfoyDbT68yoCqwisIrCKwKsmAivA8VXTFKsTWUVgFYFVBFYReLkIBK/5zTkrjgUyggnONGZzVoPzyerdFAIia0gD6RyQzSObySGdyiiJxJtYVjx7WR4xsXxGPSQbyUm7wdhLPtnDm3rKUfmEmPtlcbq6S1xwcF4R4OhvcT24cNKKLJ05pWeOhSYJQsQYgyn72W2svlO6i8BsjDAbYJaeIyxlkK1kcOGuOs41sjhdGGH/6b9Dbd5BetxGnkxQJTzTGCOFw/4MO00yHCl9aoAjkzv0SWRikXJGzJqF8lyaKKlBCad/COAISgqGBOCWGVsOeEowvnwFvP+pin3ngyepKD5TxpoywBEo5UNsNyr44C//PH7gne+AWI308GG8eA2ZAC+++IwkVfd3yR5aAI5MbIh9ScDRyZsuA47RaGCAI324ojFRWDWbPstjzGb49F/8BT7xJ3+M1u6uWpTeXpLqJIMqzYpyAloR8tmcJB95Xbl8Tj9Zsd/r96wNIibtrWpbfVoeTsY09NJTxC190tISZbxOl2RU8tP5cboEehxLl/ySHKtjQPp+zyQp/YMGo5FkWIdjx8b0fZ/nm8s54NHJvsYyY4sOvkjcLRLXZCURjDYAnecu6EG/i9FCGUt3HcZs45PSegY4+mtNDhSfoDIZWc9k9sUETnqUXpXRXGBAMWc+f/wcAUbKLpL1Rl81JXwJHjt5t2yGCeqUEmJMLjvVTh1eEramEenivBiXt5vjlABOgq4iYR+fFJbBR/3bzUvWRj6JdWfA0X+Pvt77wDqpPxsPztfKpZ3NH9GS5Ewge6Ytk7fbW1tiulF+lMenXKh5rMlEE91OW8AdPfP4BjJ0+VTcYmai9WGy3yypbsCwdfFlpqbzKBO4bKC5ZyQJkDbU0QEg/DyT4nRhs6le8oNuzMj3U57AE8mkah5Jp8TYq9drehKcb7dbeOmlK2g2D+QNePbsGQFIlWLJJJaDEFmOFbK0WegyHmEw6Kv/MFHur5WFAwZKDsXUzuQKKJRKKBaKigUZzmS98X3ylIsiHB4c4Obuntr5gQcfQD6XFztvOh3Ea47vU3HdiQPdY7DxGJjvilFsEYu743Lf8slNq1+w9/VHY1y+foBZmEK5ZDHKpAg+killNDCCDzd3d9Hp9VGqVOWzxsYkYEMWD/2+COYp0c45MMXCIUoPWwMN+31MRyMDT1nYQeUCri9KihvrkufKtdrPSyLt8PwGQwF8lKatNxoC9giGl+TzFgCRAYRXrlxVuxFw5GGTDEcfEDIczb3PgPEk+8pktQ08jBl+S/LFPB8WaTAOxVJR/SWVCVUYUiyU1MatoxYODw8xIduPfS1LSU/PhLp9sQHPcRlwPJYEF4YXqGilNxzIu7G+3lA/5JxeLZWNYdlqYf/AwD8CNvIEvA3g6As5kgzTJOhosFgof0+yBym5ub6+rhhlMjms1ek9GmF39yYODvf1eqVSiv2efdyPXcexcivPc1vUjdG/kethrb6GLNs4ldJ1sOVarRauXbtmfqjlitj6mo1dO3EOImubUr2HzZaAfnNSniNDBl+Ge8pI10HA1MBNysgLmVNxkAC3iAAtpfwNfOS4WKtWjJyu4hQ2hi/kMpai4FmtdzY/JZmEBBI57pPgdnJt8/0/Me3HY9jvBbg/5ndOEn2S+xCbCzl+FmzRZJGBB/VsD3lrMYIvZLG/G5gWM+0d+Gi+kn4uNc89FgfyNfYLf/7Wn0zq3RedWDHXwg/RX7fmphmZh2P0KYnLi5eXL9vCgFWuGRxb9CE+tXUa+QLB4iky6ZyYgfQqlXRxtYz7779f69XBwS6ef+E5+WNTGpcFRpzHDNAaqSiEx0iqOPjxbnsjFstYLP3ri70S29iKvPw86/dYtl+zNdIDr1YgY36l6SyrA9N2bdHMCloi9q0S7rvvQVQqdVy7sYe//OKX8dwLl4EwhxbVMcZcmwNUShmc3lpHr90CSdVvf/Mb8d++/6dx4dxpDDod9Hs9gaCZdEr7Rj7S2ZTmiaND+smSCT1HiWodLDKUdyNVTmYI0kU8c3OMJ670MEmVNBZG40PQ0CLI1PB9b3g78qks/vSP/hPOrIX4t7/xq9pffeITn8TTl3YwLp1De1ZEivuJwyt47akIP/bGuxD1DjEbDTRHJcFo2xdw3iRT2grL/GuME+ebOXIYIIt2qoIrs1P4anMLzWATQUjA0eZCvxdzwhcIPOCozuz7+isDHH0b+yKyeAAu/RIXnp3whsVe7fgfPeB40u3gCnC8XaRXr68isIrAKgKrCLxaI7ACHF+tLbM6r1UEVhFYRWAVgVsjcPG/npPFRKkiehQCWSDgjWgWQZjXjWcwt9fk3TFPOxxQ6UvJFDGJwMQEZf2YxGUChh5kHoScKVluVdYGgvGm3xIbrEJWVWzSMyupf6OK2TtVtL7CRvWrcyypuAQ4uq+Jj6Ssu2c5Op8eDyrNpgjTAaIwQljOIVPL4czpCs5v5HChEmH/mcdQGB0gM2kjn2aSZIpwnsEszOJwOMONwy46gynGZAjJI43ZnbRkASljSXAxIDNlHmF9rXoi4KgkovfnUpKN4CUTYgtJVcZaiTAHOCYT4EpOOTlVn6hKJiWUuJIcH9/HJFBaBn0E3VLhTB6OpVyIzXpJDMcf/oF3ORaNJRjpLRZmQ1y+/JwAx5s3OgIclf0in+plAEcmsyeDvgGOFZM8VD8QY8CSbwQ4v/DpT+MvHnkEN6+9JJDDEtb08jGmF59MuJSKJSWpc/Q+c/6AZGQQfGRCyrz0JpI+ZbKMCWOf/PZAORMzDDs/VyjQbymv/j6NJuZd6arukzJS3j/Ry4Ilk4I+MUi2DNuIzTmejgU89gZdJdDJAKS8pgcqyaJkEo3nOxyNTfbNeXsqz+PF0gwjcvwZL8RL8J9SmgaWeoCRvqEEvbw6mSIscNIB086f0V+LZ3ZyiNh1Wf/zSVH2G4IilMTjg+dKb0LGT4RafR99uzJiQIjZ6GRo5QNK5oaXIIwtVo3VKB9Lz2S+447bxqz/jP1MzBXHPhvzVhbsRwc0+jGTTH4qOea+b/kYMaikNxDYs4Sb4u1/OpCRMpocg0pkj8diRYmNEIYolYrY3t6SV9rp06dRKpWUUKUHlGSFyWubTgQmMfHbbB6pn5O1wUSi7y/8DPuygQ5kUjMhbQCknV+CJ6LiEBc37xfq2tWkVe1aDAgxyU0b7ZbkZ/KU87oxeSntOTG/ScxUSMHz5rkRfKSn4/pGQ32HcpCXr1wRcFguFHDvPXdjc4P+fEzOkiFL0J1jxJii9Pns9btWSCCWJ1lsTDibvORgZAnfAoHYQklSpSyQIfjY6XT0JGuPrJNSpSzJO/qP0bHUExXj/uw8/pJMpSTo6HuU650LVn7cR5NFAfZuj1nwGJ3+AFd2m2ISc54jK49MMEqBmtelMaMJkPaGQzEM88Wy+e65MUIQR2wrV+wjYpSWLgP0WRik/sLCIIL9rj9Ygt5YWPw8R3wSQGLjUM631WnLO7LeWEepVBZwUCkZ4JhCRuOagCPbYntzXesXPRyZeHcELx1nGXD0sZNEtuYA7kEMSPHxT67uAkD7Q4Gg5UoZa401hk2yurlsPgYcDw4ONFYIyGXS3GvYGLCxfOukEY9xJ6GZBOj87wRw2cZkp5PZV6In69qazpsAXClfkE9hq9kU25D9iECdvPRiKXq7Gl+0cSfAUUwt9qYgtIKUwUDSpmQSqm/nimJQUlbyxs4NHB0d6DyKxXwCqHHX6yb2+FoS86iNXcemnM0VQx6bbc29HecRzj3cChHI3bl+Q9dF8Ilgl1/PrF+bz2+xXBFgyVWn3WoKeNT7JEVubU25SvrqieXovCO51nGNEXNPJ0Y2OxnN9Ced2PVT3jVD5jvbdYyIUv9UHxDmb4xkkSSdpKf2RfQ4dWwutXXs3+jZ+7Zqci+mz3v5bo0LK8bgGst1zFiRZAN6n0RX4EM5B8fG1/okdrgxFwWIqqDH5iV9p/HJ431v/Hq8P7W209ZQPtMG7M/kj2jzrc6LftEjxsH2PAZGGwhOdp0H+zzzzx/H1e2oLST5Th9pNl5gMto8LguA3OIuydpT21u459570RsMxAocjSe49OKLePrpp/Hwww/joYce0vzF9nrqqadwsL/rYknCq3kqcs3n+pYEHH2/tDmAcrSuACbBcPT9i0DrIp7mL+z7INcXzpVxAYV0e92IZ5umUpI4lWJEFGkPxwcli8+cPY+L9z6A/miCv3z0S/jqNx4XIDiezsWURxAhEwa4cP689sUEHh++7178/M/9DB5+8D4EkkTvYkwZVd0LSYhV1zMZT7V+DUcdTAYDFLJ5lYjMM3kr+Epl8cLeDN++NkR7kpbCxCxqgeIklcZpfOADP4OnnjrE//6//S841Ujjw7/9IeSzGTzyyKfwxFOXMKvejXZUQort1ryGBxt9/Nib79b9x5wFbJEVNHnljGMsUDffspCC45H9h4BjEBYwDLIYZOu4kTqHx5rbOMQGpjSJMBtuq3/iHsJPqzOOWyc9fuI92x02bG6/qtu9W972yu7/TgIckwIfd9ouriRVkyvt6vdVBFYRWEVgFYFXcwRWgOOruXVW57aKwCoCqwisInA8Auvfzyw0gAzAhF+YQypdENg4k0gPZYiY7M0hSGUkNyRgMaC/FOXRVISum88wzCoREaayqhjmDSyTB0wCDMf0BhrpyZv9Y5nI5SRgErHR2SaMN/6h7edX5/gO9FaGY5xo9O9J+AyZVmakJBj9AufBXIBjUMohvZbHqe0K7jlTwdnCGN1Lfw80ryI/6yCTovQXfemYkMqhOZrj+mEX7f4EIzGDmLoyWTHKJFGyVhnp6WQBOM4nscyWh46SgKMhlrfzcGTiw5JkSr4kEuECe+WNtJwEJdvFADQDHC0R4QFHEm9y6RmK2QAbtSJ+7QM/jx/94R8Uo8ZxcsxjLgtcvXZJHo43rrUQCMRmf4ocqzFjDMcTJFU94Pi7v/th1GuVGHDU+dLHj5+Zz/D5T30Kf/7II9i9dtUSu/Rgc0lDq3q3RLOYtkw45XJiPzKJKsYMGVPptMnGZXLmQcq2ZdJ8OJSM3Hg8jGW6mIzzPldMlDK5x0Q7gZRAXmrOS8qDdS4z48E4n2z2CSD/0xKbZBSknfQoJSUpVTlGp9XFYNSXPCR9IBdJxYwYMOPJDMPRSOerRJ78C82zSswOtbDztqR0GkGbKAL9yOSX5nldrh8tkpKWzGOijaCEpdzdT8nGyexREonsRUq8l0oClJiMlm/VmL6EC09KHi2bpt+fyabSB9PkzyyJRSBSHqZu3J8EEZzEvFyeFpL9/NYp4/h84pknPmGlzy4BjklGlpuRTO7OAXSLYywkIe0zbjg7UJghJog2YfyZbxaLhWCt8/UUc4d9yMAg9lsyh7a3t+WZdeb0afkfmgTohDUFxgqaReqrOzs7Agb4IDjEJL0/RwsrQQHz1zKQ13qHvcd5lLqL8d529k/+3STv2FiSGkyw1Ni/rIjA+h2TuEnWO4shmPT3jGN/Try2c+fO4dSpU+q/e3u7eP7ZZ9VvOCbvuuucpFcJQrO/EYDI53Pqa2TJEtji53hdTLLzesXa6RFc7DoJOXs/CwUMjM1Ixvhwfx+9/hCDXh+ZfAb9QTeeH/1aIMk7jU0fhVvbXO0cQ/2LnpAs8Fh82oB+9aH5HK3OANcOWyrEqFcrqJJNFgLFQsEkUgOy6qbY3dtXIpjyu7l8UXKo/qS8NJ7GlnzdIACiWCpIppXeftPp2JLBAlZMJnIyGgoEEqPKDQkPsDCJzHmEXmH0u8zmC1hrNJAvlFSQQXCUHr9pMfPHklQlSL653tC4H/Z76sN2mha8WFLVMRzjfucARxW1JCRAPdPLR5Qx7lIiV5KfFUm8zmBMQnpash80D5uu/88FONKTk4CjweQLBueiz/tiovkxhqM/D39sDzhyvaCfda1WR6Ve17UxxpQKZZyPDo8kfUymPf0NBXyJlXe8XyTHpFOZjq89BlydpCoBR+6barWasSYBlIsVB8hPcf36dTRbhyiXDVz3a56fUblBS4KoyWv3bHetFdOZ5B7ZBxobmxrPXN/kcTyby5ty7+aupFzp30kQ1Ldtcn4k7Md5TqDw+rpYoQSBuUZpBprNdO6Uf2VBgmQ02S+dfzG/13shirXLKScIMOh3JbddKhdUmECmNFmQLDASK5JxVrx9IYUVkhCYZ0w8K9pkhBmdBeDoi6184ZtX1/CvpzM5B8ZaYc3YgfVEvIejqeSdWbgjsIvsNrEDMwKaKH/N8+ecq72IA8Lm8ZzvC15cAZ6biz04qvl0bHsZTg5+riaYqHmRew4Wrbj5lefMNVjy5Ynx50F8Y3/ONXb5kEcygbEowmDIfYSBzr6Pcs7kvDoYckzPxGasrW8IhGShAgs5XnjuBc23Z86cwQMPPIB6vYrrV6/hiSe/qYIpMm9NVtU8cr2kanK887w5N3uGY7LP8lzkZ5tQRdF3eADXzTHJQoUFEOlk8Wm9LjUN7oGMDVnmPMY5chph+9RZXLh4r+5xHvv64/jMZz+H7mCMXKmE6zd3bQzNA5ze2sZGvYbW/h426mX87M+8Hz/0rrdgPhuh321rDqcEsd3vTJDPFTGbTzEYthCNRlpPtDnOUbI4hVmYwbVOCs/uTNAapTGcTNDvE9jPI5Ov4uHXvgGzaQaf+fSfo16e41d+8b9DLhviD//gEVy5dgBUL6JFwJGx6ezgYqmF977lImrZKdLzieZDK1iKdE4cz/yd480X5I0mtk/jI18oYzpNoT9PYZCv4hpO47HD09gn4BjQO9gVtmndIwju+u+M49FUUPx6eXzeuX2KNL7lO7Em5DsHHG8BLe9wC8n3furXboU5E1P26tdVBFYRWEVgFYFVBF41EVgBjq+aplidyCoCqwisIrCKwMtFINd4PeuiHbPBs3H4b8rZ5YBUDkGaYFlWSdGIuXgCjEEGQZY3zBmEBCsDAkn0CaEsKzWcmAnPIkjnkcmSDZEFkzb0IWJiceTYWQIjpmT18abVJVGX7y9jepJPzChN4S7tFSy7t32r3d0mE8N6a8xsNEZVnI3VrzNJjbKyN6Jcaj5EqprD5qkqXnNxA9uZPrD/Avo3nkElRUmxoZNU5bVlBTjeOOo5hiNBH6vSngWh88Y07hDIBouGaNQrAh5VSeysmVR/rmS/VcjfAjjS52xqbNITGY7JKv8EAJlkODI1S+BHzB4yXx3TkV0hkyJoNEcxCzQqefz6L/0C3vPuH1YvMniTScUI6VyIa9cvycPx2ksGODKxRcBRYCdZtQSpJadH7x6rjmayjoDjuN8DAcfGWk0yfgQa+R4BXA4I+8JnPoNP/NHHcfP6VWaxFOuU3mfAjx76YeCPf0Hsn3QaxWJZiVGr7rYEpGRblfyixJfJwBEkEvtxRFDYwCCxjOjJSHZARI+jcMHaS7NS3/omr9cnZI8n0SxxwwQUWRtkOhqwwsp4k4bN5DLIprOY8hzG5j85GA7Q6/X1HE1Ybk42g7E5CQYR2GHSlon5yYTAlvUdZv8JIvFX9jvKX5IpoQSf86P0pnGMlZeQpXKisQrNN0vsKTEtCAAFyOYpaVgw77YRpS8pTWlJRSUZJatpTNMsPQfFnjOWHgEd3+8EcvvKeE4yRsozWVTTRlW+UVLMdxj2yfF8DPSJk07L2afkvOK+33RRE23oZDCXjuul9DxP0PrYXEUYYrWQPcpYyBPTWEuzeYjJjAlik/jUZz2zkAxEl3QTwMt4O58lJpZz2RQ21hs4f+4sTp3aRqVc1FhjUleMv0xWP8n029s7QKvTVewJ0tHjlIC2eY26JOxSEYIS5s7rT8C1WHI2LjwY5QFfXhMZViZX6GVCnd8j2e/sjzA2i79WjiMyY/gZPjSunP/VxvqWJCM3NxoCyG7cuI5r166K/bneWMPW9pZAOSbyCe6zLxv4aFJ/4yFZi8YALeaLklCWzGW3p7HCY3FMkfXIogNKlRIY6bTbYvJNZgvPVJ8QV8GF+oFro0S8FrOJzQXHQWkD6299EBx2vnoAjppdXD9qS050rVZFpVwWo5PyhJKjDEMBNbv7+xhNJqhWG5K6pKei5iBGgcwxx9Lma2LJptMC5CjNSo9PJtipOjAYWiGA2NiUNSb4PLXkc3zNjtVFqUv6RrY7HeQKRaw11pEr5NHvdVQEkuP8SMBlOMTNm3sCHNfXKPM5Rb/f00ZBMsjxSm3MNY4CXzgjVlosQX0HwNExDDvdrjzmqvWq2H5cFwjEUfKS8zMBv2azKVZYvVbVeiB2o4ow/P4mCbIvAEcVqEzpO3t8PlCc3fE94FivN1Bdq6vNS5QzTnFPM8LRwaEAx1w+q8Q+wWJOBot6Jwe+uhhru+EAbbajB0w8w5FjjEAz1xh5aJbNF7JWqaqNObYoc9pqHykO7Ae2Fi2Y1dpPJIq4kgUbkuQV+85YyGxLyiqub2yqTxP4IzjIPkLAkaw1+khyLSKLWWQ+B07FRU1u1eN4Y1FCsVqTJ+SY/pddY+4zNmSFNg+PsNloaE5rHh0aEzEMtM5yj8h1SedIaUzK8WquMdZzqVhATYzHNKLpCNGQnnXcT5oSAT/HaMsxVICq+cRyraSnrF+/CSDTN5fzq/YfDmi14gRbn0w6OjIG4HymNdU8Tidod7roD0aSyOZxzOswLUlR+uySdZpsf3kQJ6RTWaSlpU6y595XlzspW7PZ9u1u3zFKjalGqWnNZU6hga8RdBwPDdT1BVC+f3kFAZvfrc0IhnHtJ3DI78sXKHca6Tg8ppfc5Lnyd24RGEPGq1Jfw/m779b4p88717anvv00dnf3cPHCRbHyz549q/H5xDf/HldeumQxKeTETtXeNVFc4H/3IHlcpBB7OFNamnsG6wvWD9gcxmJU23DPqqIXKyzwrykGNIwIOF5GtlfKmUQu9ypk8lbqNRVg1dc3cOHue1Ct1nHpyjX8+Sc/ias7u8iW17B31MSUMZuH2OL4L+UxHXaRz8zxIz/0DvzL9/4IGrUyRv2e1pY875/mAXIFFrdF6A+aCDgXzOZIZYuI0nnte7kPu9FJ44nLXUSZOrh1Pzi4hPvuO4d3vPMH8KnP/jUG4xReuvoi8qkxfv1XP4CbOzfx8T/8OJAqIqxexNGkiNQsRNjbw12FJn7i7fcgO20iG1rhHMcx255jzySNrV9xf2aWBo5BS4A/nUWAHIYgw7GEq+FpfOVgG3uzDcxSVL2x+dB2OnNE9Jjn/iBaMByTS99yscPtNm+x2MIty+b/D8AxsdVTHdnSV/l/rzwcT9iqrF5aRWAVgVUEVhF4VUbgFWQ+X5XnvTqpVQRWEVhFYBWBf44RSN8/5w2nkhgESQi68KY9DJXY4328bhhnAeZEILJ5pCkZlM4iCjLkIymBTtCD4BEZkmRHkhFJWdaIwCMBSL5Hspx8Twb5NBknZESaZwtZV6OpJaZZfR0DRL6c1t3eLprIoW9LXoz29+M+bJ7LaJXtLpmYZDour9zeuzHOEjldJiZPZ1PQ7XIeRJil5phn5kiVMqhtV/G9D53HethFsXcd3SuPo5YZI5yRRTJBNKbTVgrNEXCz2Ud3wir5mRJdBCVMro1V7E6cjxX707EDHCmXxWSW3eArOvrHAnDka0xuykPNAY5hOiXm5HFJVQfqelkxz+ZyyS5LGpr3HX2XlPgh4OAYeJSoS6fnyPOZBdbKOfzqB34e7/3RdzsQiXitiS4yqXNjxxiOV186Un9g8oTRmlgAACAASURBVJvsUAMwCT4vAEdW5CshGISSAxv1OvjIR34HG+t1yZaK2chrkr8fEzpZPPr5z+GR//yHuHHlshLoWSXQxgvvHvUtJnwtse1lt3SdAYE3emaafxQTMZTcIjsgnWGikX3TSUSRNZDLI0jR43SG4YDA2lCsVM/EIaOHAJ8SXUw8Ckyz49LPMO6baj+T/yJTjUAbk3DyL5LcJc/Hs/+YvMzEMmkcq0xCevZgvz9CT08mJAdKHvIcCeyrQEAekfz7QMCF2A1+jCgx5xKbSiKxq5jvKpudVfoaL0rS8KcBjPKJS6eQy2aQzWWNhTWZKLHFJNaCmWReSXxPVmAq246SobxeG6ccYoyTicc55pfASC+d6saDquk98dDRIW8zX58EOHrmiYGIJ33QFTw4plpSnsuVHMRjb/FpQwYX8IRLdIqhSJzB/DDZJmQzGqOU45Ngn10Px5VYpgIWXcLUgVqMnWwr+TkyMhR/k+ZjW+XzWZza3sSp7VM4dXpLSXyyx5mYZV9ivDknEIA5OjxAr9fVuMnljJXLsWQArwGQkukzPrT+bexn8wP0ycVF4nzBjI6BdV4r/al4fRznCUk8Md3JrJ3aLCy/2jHnPuchRZnZKSXsRsjm0pKG3dxc10/2q50b1+W9SEZTtVYVQEGwlR5cBHesV85QyLBwY4jRkCCNASKZHFnUlLZzgH1/YHJ3QVqJWI53gub05mMCWp6Qji0ccX4WUEEA3rGLXPskc5dJMMvzHf0ws/XIIOkZlxCbHnQOh80Obh51EWayWKvV5FdHD0eCdxqdqZQKDG7s7ok1SqArQ8DRrQGa0wQgGnjLucIXLJCJxnHK82fQCVDxOsYTY0NPR0PJUvNBkIprr2el2joTKhatdguFUhmN9XVJUPe6HnA0z1UCFHt7+6hUyqg7mc9Bv6/RKkJ6nOhd9COtZ7Gcq8lsnsRwjPuQK4pqdc1zt75WE8DGuZ5AHKUWR0NjGLK/Mw61akXsRjLJrJ+74y9JNfr+eyfA0fymAwxGJhXfaGygVK2qP0pylPul0RgHB/sC+wmsEMAhC5nj1rPDVVPlipwIiHmJTj+THAMcuY5Hc/n7sm3pWUnWMs+3Xq3bMcdjgfLtTksALP/GtrTCFR7aZs143MZyotYHBXwRNBD7aaI1gkB9Y2ND/YJy+RwjBPH29/blHbu1tSWPTMkwymd04benwgS2t0DIUP2d6hbsoYVKRazGdDonIIr1Wq1WE/dcuIBSqYAnn3xSvrQEJ+X1N6cCwUjFCdw3aE31dFDH0mX/KhfzqLFoKBWKtTsjaOmvWaxD04CUD7ZjIfJ7OEdykPG16cTmLq1KKhyyNVTjemYexb6tyJjU9YVk3PZwdNTW3o1FS2S7coxw7tbWS2us26d52VnN5TbuVKR0zGPP9gxsMclYS5aTsvgEkq1ATeM5YIGSgaEEyXkuWbIDJYnqrtlJaPuCHg/UcX0nk1Df72T9zUfcxiEf7D8EfHn9PD+tOdynpAKBrYMpgaoQxUIZ641NzUuUmD88PMLlS1fQbLW0Lt1730XN4Td3d/DMU98S+E/wkkVhjicX7+f8vsGKN2yV1V6Ia4nfG7AYy8m9S4404YfrCz484Ghzhx1HK5l7L8+buyDFiePFzUXVak3/zmRzuHjxPmyfOi3W5uf+6m/wtW89rcK7bmegdYtzQK1UxvbGGhANMR618ZY3vg4/+9+8H6c3G+h32vIgjshMxVzKGtlsiOl4iGI+j8EoQn8yR5hJIcjkcOVgjK88eRXp8iaK1SoOmzfwlre8AT/2nh/E1Rtd/L+f/Rs898JzGA+a+Ol/9T4889SzePLJbwGpAlK1u9Ec5RFEIVL9fdyVO8T73vUgguEeMuFE0rieBS/fVLIsXQEY+w37lPbd3KvRcmA6Q6c/wZgqN6UGbmbO4e+OtnBz2sBkTmsNUzuwh2c42j7B/jv+uBVwTP79+LtPhhYTr/rN2PIWLrHGLO/vfA3bcRDUnb376hXgeJvN9OrlVQRWEVhFYBWBV10EVoDjq65JVie0isAqAqsIrCJw2whkHnJ8FmPvMZPNhAtvPunblMpkBUAyyWAMHQMfVTRPthoTK5RapcxqSIlHMthMmpWg4zzg5wtiOs6DDOazEKRJBmPe6aWY2RB4mSKImc8jzOTEk2MyQU8yDgQKJSqip5T+8X5+ZFPa1QksVYLIvL4s0WasLiVQPSswtNfFltIHXXQErnlWo4+YS4wwi6ZMGt1XmEyLEAUEwaZIV/Iobtfx2tfdj7Wwh0Z0iMOn/xb1sIccptS3k3xXdzhFcwzsdUboTpm4mRtAI6mpQIk5Jjb5b3nYTcdYq5bomiK2CJNCBuUlrsWnbVjBz4SxAxyn0wABk4FMDHjZVIN3LFYJrzYDJR1jJmYyAWnn80gAi0kegWKhiJPIZiAPx2opg1/6+Z/DT773PQjEaFH2WvElS/GguYPf+q2P4NKlXYSS5jX5TPPvJODoJVW9t1yoqnlWw/c7TfzO7/wmzpzexGQ6MvYAkSoHgJB59+W/+Wv8yR/+AV564XnF2YhwDlJLMuZ8czrZ0JiNIabBIp6WVwxU8Z/LUZIwJzAinUkruc5YESBncpFJO75XEmtj+i2a56JAF5/Mc8whY4EweUZg3lgWTPrIY286NW9MjiefDGcfdUCc9zhMpyzBaGMzJTalvNskkToT26JLicjRCEzMt7pdgfySQA5DdHsmP0kQzIBkgl0u8enkO4nDSvKL4K7znjKwzjM3TJYyR0Bzbr5WTGAxCeoTnUzu02OIbcgnk6Dmu8lmZz/yzn8+e2RA1y05pBOQQZ2LZ/wly9Xd2D3OIF2wlwygdzagJ06G/viLM/FeUZINc5+RJ5ubWRwX2c0hnHfo9WXsC/liUupOLEf651lRAR/6fGKe8dfjWShM3PnEON/N6PnkqTG1KIfHRHVaDBcDpFNKdFfLJQEwZMplMzbW2X8IPLFfdjptSawRSOJ3yu8rwwISjVgl9E061ZLRntWouTT201wANyZfzCmGCXabUAnIM8nq42CfJf+ZbCqeERPKFi+CsJMJn2TjzjCZ0dvWJD8ZF4IdFV5TvSYfVkqoUp6xdXSk467V6gKf5NWYCcW+zhcYD7JL+L0GovBcCBhmshmNHybTCRYQEOK4E5tZSeF8DOSQpUfgbDQaqo/zu8iCEugee635tYfzuRVCKMHvi0PUh83DzeYZ9hFbYwlk7FECtENWmQGOZEOR7cwENc+fY42AHj0cmQynN15IUNHNWx6oTwfWvgIgyHTN5sQW9e0n8JtKApRdzdKj2fluEoSlv6o84Nh2Eby8HucmAxzbYoQSwORn+VqjXlO/JJhwdHiIg/09Md/Y//q9vlip2ku4tZWrsGGuxoz24zTJJI+BazHuDByy87SY0kP0qN3WGNva2nQMwhE2NjYkOUnA7/DgEM2jIwHRlBg1D1MCNMbs8qBEEoTx66E8esUGX8xFdp5sP+u7nD95XowF/T/5YqVa0Tmxf9y8eVMeoeVyUbESOEQ/YDd+/NSTZAx7GWJ/bvFPFhFFc83bnDoYXxYLsP8SbOX7hv0Rrl69qjZc31g3n0Dnuetjtzim0X382u99Af2+zopGRvIJpRcfxy0VADhH8G83btxAt90R4DgcEVBO2mvbzkQqBLxat6ayn0+dCAML2Bi79c0tPPTQg4oP5WBf//rX4eBgD48++tdot9pi0hI8S3F9S1vRBPsv28bWUduKCcgWeEfGY1pMU4K/KpyhVDDBXoKvlFt23sHWp0wxQpOwPCNNlyHivtbtC/nl8jv2suQz9kHzO1XbaS9p10O56MFo6pjq5pto0qAL1hjbijE0NQRj4/l+R4Y2Y0EfdD8GfBt5+Ve/7othOOR8RJlyG+/+b74wSWzHBEvXr5k8ntZqJy9rDHQDRbVfYbESz9l5Mi/vE31/0oggu3M0xGA8QmNtQ+AifU0J1nEf+u2nnhH4eNddd2FraxvrBLDnczz//DMqHOFcxD2MHYPAIdvXeV5yrHP8R/ThZqGS7YvUTlIDMalxgetLvqt6n9/QO6TJrp/Ass0jAtndHKNiPwcm89pVfMLCsjDE6VNndP6zIIXHv/UMPv+Fv0ZvYLYHnZ4xWrnmntraQCqYYdhr4v6L5/G+974br//eh1EtFzEZDTAejMV0ZfuQHc4+yv1aV6zYOWapDA77ET716Few1x7i/L33I5XL4r7778e7f/RHUazW8fTla/i//u//iHbzEA/e9zAF7HH1+lWMKTFevxudUQHziAzHfZzFDt7/Q69BMewihO2bJZfqfGz5b9/2XuLcv0Y/XBU+cj1JF9BHCTeCM/haax070zqmYQlTqdm44c4Vxd8/HROOWKRD7wQ4JovDrH/FQ+PEX05iKVofuvPnkn/1UGnytU+uJFVfeQBX71xFYBWBVQRWEfiuRuA7WPK+q+e5OvgqAqsIrCKwisAqAkDpe+w20TTx3NN7clhluGV4iE8YgECAkCAk8yayVXHyRpI8TBnTkUnsMMghCrJM95i8qp5kjdErj4AFgcVAFbN6j4ARSrcSwCSgwyeTMItbRCayBOjomMYlcVjC8dbUjavJPy5uSA1+tMJnu1EW206JMnedAqkMxbP38ewsCWNo2txYIfMpkJ5iFk6QygfIb5bxpre9HjV0cSrdxbVvfgG1eRt5+j4qkRlgMA/QGaWw2xmiNTJwUFJ2BFAlcWSMH1aBiyU4GaNeLek7mAhmwsTsMl8B4DiRNqlYbgL3EoxOBy0ugJsTAUeLgzH0POBI1h2/di7AsZhPoV7OCXD88fe8G7l0gGgyFmeOQBgPvX+0i9/+7Q/jxRdvSqaJiRxPQDV2Iz1ByW4J9H5V0bt+RsDxt3/73+DsmS0HONJ3jskOq6Kmh9hXvvhFfPwP/h9cfu6ZBODowBFd83F5PJ909oABmV5sA1V9U2qS6UjnvWcdxxgPkg4lIJHLiQGiKn31dfOu07jgv11iy/s8MpEvNuKEzD8C6PS3s8Q/gTj+rVAgyMDxYAw4PihFSADHS4/5JDKr8w3csW7rwUglK1MZ81VKZ9Htj3Dp6ktotXpiYSqV5zz4xKx0yVsxvShhK7lVS+QyCmwP+XDq+gIxPnTNZJjOKN1GgMhkGPk+njtZETH4Jck6pW9dGM0PVAlS5XkXmaV44+wSfz7rtJyM8gPcJw19Yt4uzUCd4xik7/d+vBjo8Eo26pII07xkc6I4SpKDdN/lwDMlQJVQn4vFyFgQRPPxZV/i5LFgCdq5GsPXkp+MsY+GknOUutVx3dzlEqZsE8qJUka0mCPQmJJvHIFugmLj8VDnWqa05XpDIB0lSOnlZ+w884NkktTAx678+Vqtlvqnl/FlMpL9zMtdWr9kBFzCnWChOycmfp1Gn0nnOl/YiZO/YxwFMBGA5VMNpJ4mZjHTw1JCFkAPAbWjaCJ5R+9Jxrle/TydQrVSRcNJhfZ7PewfHEgqlAA441Kvl5EvmG+aJIkJMDpGDNcpG4czxZF92ifwyUym5CPbkf04lyX4mFU85QkpBnFfsp2xJ6kDn22lYRKXoo/GMFOn4LXHvF3z8uS/tWZK1nCO3f0DtAdTAY4bjYakVLnMsNCB8eZ4IsBHwJGFH/W1BsKMzYFauwSOGQhKFhyLNRivfC6PzY0NB2QYwEjpcvYXnp/kKhlTFX0QcDCPTQGrU180QdnFIXp987Yk+Mv3EvAgOMr5kn5lu7u7aB0dYmtzUzKXBBv5PTacrf/z4UF/4225QgdXQOG91fz7vLzrAiC0IqRmuyNZ91NbW0rikynXaKxjMp6qbQxwbKJaKYslaoAjZz8HXjogxgM1yWS4FYrIbNXxojzQT4DCpHAZD36GYK58gOcGOJIlxH5CwJFMYrI9VVDi5OJfDnDUfmTpyTMeT+dip7NPEnDkOsN+RsCR59rr9CWpymM31hsxE1qlHMvZe4KubjNkLWKAGAEzvpXtL+9USqBW6RVJ9mZZ65pYxjs7GPYHAhzpd+q3Ta6EIgYctTq7ZZfjn4VVfJiCQ4RCuSS5zSr7UDqFi/fcjcuXL+Oxxx5Tv6yUqw6cp6CGyfALRGMhg4qyHBhNv2YHYmulF0kvhUqpiGLu/2PvzZ8sya8qz/P87Vu82HOrrD1rk0qU1AUCJCEhqbSvaEEgtkYzTGPDYEBjGDNYIxuz+WFszLr/gulf2EYazPhlGrqbHiSEUCGVaq9SrVlbVmVmZMYeb1997Jz7vf48IrMKSQionvaQhbIi4i3u17+Lv/u559ySQUbeJ/L+ajpGUQpyK34hrOM+6CdhxSPmjBF+a3adLJTgXhkK3rzwzVYudyI3lbqIZIAmKg5zNWVY5xlrH9e+tzkYVBGR3D5sT0jGvRwdwh4afp+eG2k726NzKA3w3R5eRSChmIOva6CzpNNSsRQLE1IFAYfBuO2n/PZ+f5zaBP20yqcNL1WClWpNwJWg/Ny5c9i4tKnejm984xtRKZcEl1984QXtV3Z/EwelrO21eg+ukxMW7YSimDxVlhPbj0MBnR4b9iJZEDtklbuE3T9p3Qu9MgmvD31p//E93dSUimcUadzzToEA8uYzt6Beb+HlC5dw7zfvwwsvncdwAnRCj0buy8eOr6FWLmDY2cNyo4p73vU23POed2F9eVFqYNqock0sF60whF+lchXDyQwTKifHM/yXr30D337kCZSaizh9w81ora7iupvO4J333IPN/R7+/f/577G3tYUbrzuD5cXjeOnCOfTjKYrNU+iMuNZFyPW2cGq2gY+/7VYsVicY9nbkZsDrP+z3dN14nm6xyvnu5+3FFerlXCggLtUxzC9iAyfw7Z0WLo4WMMoTOJauAhy14tj6ouH6Tw8crw4rU/eZ4TNQBhwPT4PspywCWQSyCGQR+K8rAt9NHuO/rjPKjjaLQBaBLAJZBP7/G4HlH7GMucNGpluUGU1/h4SdeXQFdSHtMakGMVhkwC5ogZgHVTKHCZsiYiY1WalMmEhLyqiIcUT1I2FYATnZrJYFG+OYNlZM9BYAqiFpyQpavpZQKpTVV7JQratqXh+QWeUcrPxY3W8JXia4+aE+9E4Kx8bXimcEOwbT1DNHohwHFZ4eTqWJlaQLkEznmUd+xuTXFFFhijjfR1SeoLxcwtveeTeOVaZYzbVx7pG/RmmwjUpuhtlkpL6Xo1zBgGNngPbQLFXnCkcm5JiUZ6U5FREGHFvNGqoRE17fJ3AMCsfD8CboPl0pFtRulosMFfyhr5QDR1l/CUyFHo5FoFrK4fjaIn7lX/48fuLtP44oNmUmlZCKcRRje8+A43PPbSCi2pW2uhwngplXB46ucOx39vFrv/avcN21JzEaD5Qaki2n+pbFggwPfOtb+NMv/TFefOZpgDZt1uUnUXJcDTj6OXL8MGnsvXzSyhBVwacq/R2bKU3LJHkhL6tGJm74bXaFBtSsV6GBVPGjKe0jCR5prxls0cLvqEzhY6h8NKUC1Y9mcWxQ1BRzSkQKVliy1VVlyqlpGpiCjACf/eAGwwm29nbR7vTNujUAEP7NQU6ijvB+YmHeS7VG9+Q8IWNRSWG+CfvAMVkm4CJqYssik7iCO1TL6bXm88jYWkhUKhk1V6ik01KHxqcs7AIWf5XS9XQy1RfndGLWx3L6bylT1iOJRzuSdII+Dmo9rQ5cEmVxN1dKG5ewpDL/pQqHsbefg5JKSkYzGdPVCz0oE4WRz7VUglmqwqRnoIFugh2pYBhfWd5RzTzGcMC+hN4/NKdkLr95PQgYOYbKpQIatZoSp/xuNBpgHz7ZBvL1mFiMY3S7XRwcHKDdaRugJuSTijeo/wJ01yUMCV1LDtv11fk5MNEksd6gNoYNpDtkIhgjwElQtJRFlsLnuiDwGHpDygJuRAWtJco5f/iaTKI2adHYWtL863e72NnbQa/bUZ9KAjcq3AidLHYFWQCrKIDzSH0lRzZ+gzqTYIr9yZhANxtSwkcD7UrKx2ZvScWkeqTSdlVFIqy8seNKf/l4cmWn1vageLV1YYbLWzvosIdlsYxja+uCphxwLEKgRSSvERWGBI5cb5aWVtRT2ZVPRtipGDSbZa5/WteqNVMkFouCzOrbKccAWt5OZS/bGxpYTNa0oIzyHrBMkPNLgEPrkPWr5fdCo6mxQSvLCxfOY9DrYnVlxcCB+uVZbPXlBT6p8XE14Jhel9MAQXA7yktRtN9uS7l/fG0t6VO3uLiE0XCsMby3syfgyB6HBO0Glqg+M1tTVy/62ufjme8hhWM4RodpnoR34MhrzucS6HM+8Zg5DsdT9q3sCb4OBn0BO1kaj4ciYbIoTmUINGdoQ5/65RXAkRBwMkW3PxBAZ3y5FhM6UlnKx+/t7Et5yHgtsX9msOvUuV4lA5+sPWEeCziy96DcFji/JgKBnDvc+wleOI8FvS9dAi2GCVu7vXbKPjF13yQlabCOcCVZUIkOgxUl++URnkpFGEVSqNK299lnnxZgai200B+MtabK6p8FPWXbX8ytwvZEU3Oa8l49ht1CNp6q1229WkGVc16rC5swjq2gRoUAQeEYrDVt77e5w6IHquscPNrNxGFXCFvzwg4WitWSsRMsQe0YbV3wteHoNXFgmJ6DaWWkDjhcq/S9mavh5zakh9X8un8JEI7/uoWm/45/97lvMJJOBGavzrHMue9g0vcAFYMlzgy04LXH0K2Bex4t3RuNphSqGkPNBf3uhRdelOqXKkfebx1bXxNoZI9eWhBzL/MYcRdQcQpdMrhH5c0i2tX2icpR52Z2sx4vfxzXcb6Gw1vt4dzEQy9QrSdS5vPzid0hWhxDgUjooc19hYp3nvOJY6dw6tprsbW9h/sffgxPPH0WB70BBlxHadEdz7DYamBlsYkc7/cnI/zoj7wFn/7kx3FyfUUuLbT75b3xsNcXDGXP7hn3vHwJ4ziPrYMeHnz8Kdz38OPIl2tYPn4K+xPgrh97G248cxu+/tWv4uKLL+CGa27AdadvwkvnX8LuoId84zj2hxVM4jxy/V0cm27g42+/Ha3iEPGobdeMTjQc9SG2DhndXtXnmXp+8x6Vc6TUwDi/iM38KTywv4wLowUMpXCkk03ocZ3s6qYWvhpwPHyz9Q//6Wpg8dWUj8lNauhJ/2rvnikc/+HXJXuFLAJZBLIIZBH4p4lABhz/aeKcvUsWgSwCWQSyCPwAIpA/9dmYFeD8QEyLKCn3ZmPkZkzmjBHzX8E7aVEEw6xK3mzxkowiLRjpkOrJlaCmIlCUO6g+1VPUQhvWCLPQY06gJEdrSqoay4hlsUlVI/tyUZnBhAM/LFtCZKa+kRV9SOcHdlpbmg2UHQursy15MNM5KXmUNM1S9zlVoku9ZDITg6UOXZKEo314Vq11sOaMc0zzRohmtIdlj7MJ4nwXpeoY5cUc3vb2N+ENp5cR7b6CzecexmD7FdSKDOcIs0mMIfI4GOSw2R2hM4oxDlXPk/FIeWP1emOiKwDHOADH2vcAHPl8wli5znoPx5TCMQE5TE0H4KHK/JSK1BM1BhtN4ZgGjoV8jFKB3zO86Q234l994Rdw5x23BYUhrThFWoBoht39Lfz6r/8Gzp69gFzOeqm9GnB0oaUrHPudPfzqr/4KbrzxtKm3BBz5fFMdVAoFPHT//fi//+QP8cIzTyNHu9uQgPcEnll5pm7Ngq0W/85xwiQmv1SxH1RcSeI7PM3y5WaJyISXknlhnLn9sJKiVFnRGphqR9qnFguoMGGVqB8toeV2Xuq5qSQv7Q4NPvNbdqbeP1NqUUtYJuqHkDiS8mIaVIZKkJrtX2/A15kowdan9RqoSGDSPafeWDx2JpqYKFR/JNkI2rym0pF9fJTYFoAg6KHyxZRPluA1EMa57qBRytXQ41HxFljk2JkrbULqNEm+p/v92CUKkNGVfUHpkL58nmzia3uC197P3sfVyck1D69luMsS41cmrDypa+pWK1mw42GsqE62egwqIOZjgWuNlIy0TlWRQ1DHhAS7lNluwReS0opTsmqGgwuA1djxFLmYtnxU2VH5ymQhFZIGfqiwIsSwhKrBSCodqwLfXEPZ99H6oEqgI1WNWTYTVMgOl71KqxVUKjUp6qyfI9Xr1rOs3elgb38P3X4fVBEyrgQePiYF1xMFVehVGpQ9VrsgqXJynjaf7FdSoobHKvlJDuDqlBnXcY4tqufnUlRalRI4DkdjjNTnl+NxHNSIeZTLFSntqJziORAYtg/2BX44RqkWrPF8y2U9jn3kCIAmYa7xYo8IhtTky6yPlZAnYBOUM8hP8FIKseLPhE/s5cp5Meh2dVxKlIex6UlsnjjnJdd3/iv4z7El4LiN9mgkC9hj6+u6hoQ6vC7qkVoqYXdvD5c2t1CuVbG0uCKbSb6GXkUXggo1AwxSfIF97epSgvL5tWrVlngliQ34E5KOqK6ZTJPjNrVyUGYSrvb7gniCJmrGaBbnPE8fD81aDa+cf1kAd3lpUSpKK4Y43M1La0waSIfhYUUWBg2uBI52MjavI4ymEykcixXC2TXrD1sqCG7wOnTaHfVwPNhnj8mW+iiauomAexLO3+LjxSH++oydA0dbTOa3Npr7Uq6aSonjn8BRis98JMhC5SxjReBIkL24aJan48kIuVAgkk4Q2PtfHTi6Mo6HMBxN0RsMNR54PbkucIwTcvJxW5e39Z6MIXubEvS6rjZZK8OpHC3icEDjwHEw4N6Tw+LSooA3ITXPjbGnCprAkfdNhJ39ftfui3zNdS2vFK0cKqooMgV8CCfnL/eh1vJSsJWc6rUIbjudtpSaHKV8T6ou+e0qRDpqWAGFFUHwXAgcNceSYrmgjtNezT63UxUlETxWykWpyzQ+Q5GMCg+83zLnkFwzfE5MpPiUnWs4ASqL5XLgdupSaftuEaBWovOa708OFR0CHoXM6Z/Te73gZFDu+2LqcyQ9V/g3X5t9VcwcyAAAIABJREFUjqUBp1u4WgGUDWwHTrKJ1p6eRyFfVN9erse8DzkMJE0dyP2FRQx8f64PYTIJ3jFW7KPK9Z89QFnwYJa8BRy0Ozh37mVc3LggdestZ27RmD442MeF8+cFJHU/Fq6zrGcnE6mYDTJOpZokGBfIDXJxj50p8G2G2Z5tKmq/reC/c6dkW38dMMrsPKz5uj8LaxVfi8CR8J0KRRY2XHP6esSFEh5/6hk8+PBjuLy1i8FwpCId7gO1aglry8soFtjTtYczN1yHD7//Pbjzjlux3FrAaNDDdDgMfU5jFEsVFSoNJjGmuSKGszy+/fCjeODhx7HTH2FcbaG4sIIbbroFxSiHC8+fxR1nbsM7fvyd+M5T38HjZ59B1DiO9qSC4SxCadZDs/8KPv6OO9DKDVDOWfEQoS73Qe2Poc+2XXdbd30c8DrKGpxWyPkqhtEitorX4OH2Ki6OWhighjGBYyB880+A/3TA0TaF5PYiEVPO7+vSf5w/ji0CXu0rA46vGprsD1kEsghkEcgi8DqLQAYcX2cXJDucLAJZBLIIZBF49QhUb/1iPJuyj+AQMb8nfWA6AKbs0cMP/fxvVukzYWcJGX1Up/iQMNLrwF35mHzqC7iOqrgcE4q0gWRCmapGZqSER8xaTiCRSaRC+HtJQJGqR9qwIkfIxL6QBF8VzHJ1zGLayhEcWpKadpJm9WpgkhZPSnzzAzXVdiHhwMTghImqSeijYw0FLWkV1Ej+YZavPbcGmiKXpx0ff1e3AES0Qu2g3pygtjjBD//wGbz/rW/E9tnHcHDxeVx88Wk0SlRqsk/fDOOoiIN+Dlu9Mfb6YwzGQTE2Glrl8Sxn9mah59NsOESrWUUtT2XMqyscnaCwdw7ty/g6ozGBKHsOKvt7CLopWZUGjoK+c9vVo8CRPQD5u4J6EJJjxijmZygVY9x5+xl84Zc+jzff+QaU88FSVfacloDYa28LOD7zzHkBZIINKVCVcD2scDwKHHudPfwPv/IF3HLLDRiNmNyyxJgDx1Ihj0cfeBBf/uM/xAtPP2m9NQNsnisSQhIywCsHU5bEnqvaTLVl6oejXxRgpQEXgWECa8ODLcFldqRM2pUIcKT6MxtS9ltU30ZBH0taenJLkJkgYmKWjw4u+K9UBqlkfBo8usLM1FqsTJ9JgUULPtrXWfLQLMOYLOfr8L0FfFIAQJaqSvSxf2ZwQWTiVe9vEIUJP35JzRiUcbJhDSq2dDJbYCmo9PgfabWS9cCyvk2GQMK/qbCbwi/AR103TyB509X59eAx6VoQZnjf1qAK8es4V5o5SDToOE9LOQQzYKjjTUExKRwFHa3XlRL1go32r0BPAPZmITpPYOo8+B04o5+XHZNBGFc0mqUpE7oVJSz1JKnKBroWc2UrlSZMvpstaLFU0L+KQei1SeDodnU+pNPqGkHEcgXs2USQRehIJRwVKLQwFM7K5aTa6nY6gine/8tjruMtsF+iQXtPbNuY8OS2qyCTqxHUQmZV7IHR+jcJSkhZrAZ/31AYwmi5TaEUOFRLyR7QAKSgAIFgqSqLS9oq8hioKiE0lW11sO7TedaqBiErZZSLJcFZFtoYxLAxyRhZcpv/cj5YAQv/6vazntgfsG+heuAN9G292mx/k5Wsvm2FcLXxZDzFpa0tDKczqRfXVlY0tyajIeqNuq4J1xDaxm7t7KBWb6DVWpTCzwXGbsbrSXKNJUKhZlPQjdemTiVeqoMox4PUuSlFjyuXBXO5dsjie6R+n1qDwh7i6yD72TKeVNRevMC1PZYl7HTMvYwWuKGTmgP/cF+guePaVrdYThVT+Cgx9fBhW9DheCyFY6VWxfrqqq6Bq3YZc/b/29neQ7fdEfwslYsp4Gh9hR1K2FpmEMVVP2mrymQPCHSc6IK9DmWLWGZ/zGXFlkUlnDOMFRXCW1tbitfSUktjh/DR7VTtvefr2lyBNT/PBDYGq2YqqAbDsXqyEmJSAc9xoT5wkwkub2zqPTV/67WgLPXCirk9Zfq80/ubYESw/+z3hpr7S8sE1aZsJ/zjpdsj9L50SXOFMTf1q3exVRSD1D6ox9QfkdB+mqylPA++3/qJ44KGBHpUS6rIoX2Ay5uXdV/CNYn3cCxO4DhXYQ6VuGKYLMaw4gjuRdxPNMe0T3lhnKEkwmbrK839OI9alUUZdMpg70Kz29d9IZ9HpV5w9eBex7muAgfO46B+i7h/Ezbqva0ftXtLcj/zWhJZbB/pA5qAsWD7mb6f8HsRvy4O4c3NYX4L6o9Lj5ujEDmtYHSoni7McUWkw0cfb1J0UjHIfSTM9bT9q8Np3iRp3gTwx2MxKGzqf81bWYLnpEpdWlpWT2GNmdFYcPyg09H1q5YruPHGG3XalzY2cPnSZQxHAytA4HwbjzQ2OBZLZaowuZ6bw0L6/s3PIbkn84KP0GPT9ytaeB8tbPD+zN62wfb2+f2dqSFjNAg+ozwaC4tYWT+GWnMJl7f38MBDj+C5519EZzBQ8YYVJOTVT5XOAt3OHlYWaoKO73rH27HAOUpVIiMUz1AslGw/iIoqpmSH+P44xrnzF/EXX/k6nt/soLCwgnKjqTVn2NnHB957Dz76oY/g7751H/7Df/rPaK7fgIXjN6AzmOLy+RdQOHgBn7vnbiznR4jG1qtZ8JifK1JqW8bRY+ZqXBa+yEWgWMSsUEE318JWwXo4Xhg2Mcw1MImozLTyKLPGD7vLD0DhOF8hv/dP7V7YcJhGzl8nA47fe0yzZ2QRyCKQRSCLwOsvAhlwfP1dk+yIsghkEcgikEXgVSJQuv3fqjOZOilK3TgCYn7Txq6L2aQvCBnPhoj5e0JGKZ0I2/gvVZFeK8zEWbCqSmxa+cYh60gwQLBBBU7e1HMGU9gDJ1SEA5jQHo5Ja0JGqh/ZW4UAUj3yaL1aFaQkgOTfY5lmEUiWDFjG9jPyJZQLFRQrVRTLVPEwMR6AwXSmimT2DFIVu/fz8cMVgAumWVJyjpEvDDFj35e4gVjgix/YO2g0RmitzHD3m6/FL37s3dh4+hFcOvc8nnzkAVSp4DDKhWmhgvYoj53+BFvtPnq07mNScjTUh3wmo5lIZwyZ/JqOhmg1vn/gSDpIGOsqq8MQZ65wFJRMgOPcUpUJNEtQUAlHGEU1igFHctRqOYfFZgW/+PnP4SMfvAcV0kj2/WPCSsBghoPOLn79138TTz91jvXiAsECLYJVBhz1HhoPwa40MkBH4Pjf/3e/hNtvvxnDYS+xb5T1IoFJIY/HH3oYX/qjP8DzTz9pCkcpdII+LShT06oAKVsDbFNfqFQ1u6VNrmJFF9Q6snsMKh2rnA+3fEpKWaLf7NqMVpllr/XCK+QLSk5bsrQkpYQnTmmnyLHJhJYl2k3ZwQQqxyaTRVR0eWX6/FqZkshUh4TxBQzH7J82wnA8QW/Qx6A/kk0kj47qUAJP65cXJ33xqCglIJC9GAFOUDdQYeDzlKcklWuw5zI7TgOVUq1RqSa1JS0bZXobcus29z3ROb8WKdx3CCo6rPT0vCW27Nsghr1GSjlJcKEkb1A1HPn7HDiGfk0BJprVp2V05z0aTXlGpaN6bkotQZjJcWP9X9WTMFH4uQIrjAW3jxVMCTZ3SZ8oPw/DbDqPCEril4p56zeYY+57pr5PTHrPZBs40TgipKZKj4pGxp72tQbhrV9VFKyirb+njWOPk9KCKYjLcWqJcSq8cxoXtCFlYrhWr5sCslpVgp7jho/juKKqhd8EkVRbEpJL2Rv6RGkWCHba9bVr5cfh18enjn9kMnBg621Oal8XLckuOyTpuU4J+Kp4hL3hTJVmsGwKAimvI+EL8Ngb9bpUMoyXFIuEgVp3xxr/9VpNFo71BlVQXHcsKU1An/Rq1JphynMej+xzp5O5VTDjl6PyrKR4M05UV/b7A30TrDAZzYIAKToFImOpNTcub2kvo3JyZXFRijnCEwIlglGuE5c3N7Gzu4d6symbQgJHQRZCsxBnwWgz/9bX4kJLSk6OGQJHU2/PLXB1JeR6btfKvg0a9wZ2XQeDod5byepUQQpfn+sOY0LL3u2tLRV7nDh+HDna0g56wZLdJ9rhNdW76h5VbqvHbDh+WwcPP28wGqLd7aFSr2F9ZUXXiUo/AsA0cCRgJrwtqF8a3QPMklxrcfIOtp752qReyqEv9KFbJRUm8P8iFQNxzPO6UL0lVXupqGtF0EAVIOEfrwXtTQkb+bpz4Ghrjc+Lo8Bxfh1CkQYVjsMJBuOxlICt1oLWB74/5yltcTcuXhIU5jEQnlNRKRAQ1sdkztu7ps7ezlLq+gDUe72B5jFhidZ6wup6Tddhe3sbm5ubUs5y37Iefg4cfV2TtDGxVJUqNKwv/JfAked47OQJxU5gdnnZrGF3d7CzuysAo0KB0TjEl44B7N9HMMoCA5s7PC9Zl0ttyDsszk9bL1lM48U4vMTaF2ZcQ61ghv1vOe8JHm1tn6iwg04fBJS2NltbAL6mQXKLn9s+6z4zKdySabJtXHquOUY4pEvbfqbvN/x6z9fJ+dhInhOKneyWwl7fQbk/Lz1e/T3TYHFeQGY9CtOA0wEl1ySr2TC1sb+Hv6cX1vg+woI99Un0PrWhj7HWNh0s7YDHukatxUU0my0pcFnwROB4/pXzgtjH1o/h2muvU+/H9kEbL587p9+z6I5qXi5SnL+FIu89qHDkxw/eY6Tv8QyCJlDUe13O7F6ax6h7vWnYA3W/61HzciZbb/zL42fXOEZRhXZ5FOhYUSqj2VrBsROnMJrGePTxJ/S9t99m+2X0+n3FknN2eamFQo4we4y3vOlOvO+978YNp04kPUU5Bnk+atxQKGEwmiJfYlFlhPObe/jGA0/h3oeewLhUQmtlCVEU433vex/e8+57cPa5F/D//Pl/QnP1Wtxx149jmivh/m/+DWbbZ/Hpd78Fx6ozjA42NV95/z4IPRx1H8H+tyqI4Dy2tVDFT1Fe+yhvxuNiDYOoJYXjA3vLOD9sYpxvYhqV5aJirjdWuaU7vjD+bZh+f+nQfxBwPLRwz3/wI3mtI8oUjq8SvOzXWQSyCGQRyCLwuovA97fDvu5OIzugLAJZBLIIZBH4byEC+Vv+d9ESfexWlpeJBH7wZDqT4JHWdSMBR0K3HCayCI0JI0c9xNOR+lfNlY4uHVIjR/VRNCJpYESyBWZd9UHeEoxWqe5gzPqe8QO32TQylRlhKk84qhdNJTkTvKR6zCxYY1qvgnartGcl2KoiypcQxawc5nMIZNiLi+CxDFar05rOlI+W2JSFlpLWTFxR1eWqR35+JnwZ2HsTOKrcfoJ8ro9quY/llSnuvusUfuMXP4zOxZfwzJNP4L5v3IvidIaCXn+Gcb6E7riIgwmwzT6O3b4ly9mjTEn1vKrAZU3JBNpwiIVG5ftWOBpwNGuzw4q8eQ9HJSSt0V6S8PfHpi1VmbCgqkXAMYpRLLBPWB6VIvALn/9pfOpjH0G5QH0C3y4XgGOMdteA41MEjjFVp1Srsp8Orzkhm/U61HtJkMpkV0HJwG57D1/45V/AG99wKwYCjm73Z4lTWqQ9/vAj+PIf/SGee+oJjUW+v8ZycjdmCSdPvHpKO600s+usjqOJ6iyd4POkWtI3LbUw6LU5koMSJkljhaSWJ+iU5GMShyMnqDS8P1yBFqbFsuxYvVcV483HJrCFgEW2kkPZljGZp4So7PpSitWgTjD9HC35xugHxdWQ9qohAcy5SAs1qi+VUgtqsbmicYayVJkBuueAeq0uezEeG+eIKeiCYlF9Th1cGKxRkliWdIeTg4qR87nkByaqQ6YyVM9T52C/1CxNnmTXMAXvtE6YatPWGtpych1RLUUABgYbTbnovRjNZs3T5oK8oceeK6wsWR3ApIoN7PXSY8p4/TxO9vPhNJfeO0AfgnuCCio32PNOkDr0x6S6jfBM9sGyuYtQLRGEERZbD0fGX68fVKc2ha3/pyWU52PeE8YKeUq962PalTZpZYwrtwi72PORidNarS5FJJOX/CLgIXRkbzf1MnQ1bs6shWU3qaIC60NqkNb72Fli144tvRbxvEz5yOQv/6K4hb6YBuxsrto1DNdOSkSCQLMJ5bwgVORYFvymTTCtRWs1JVqpIuRrjobDAAMNVCwu1LHQrKFBiFXi8YeijABOCOAJsOY2hJbAl0LOAYnUT7aSWNEAIdVISeh+3/o/UrWmY5xMsLG5ifEkFnBcotVr6DPGuBMi8RpsXLqE/YM2GgtN1OtNU67zcVxTXKUV1gFTOEIQlcCR50uljdHFoEthvJTIjwVzOAZsjtr5sFCBVrKdThebW1vWozKVQE4DfwLHfQKC6QQnjx9HIQfZY9r9RID1ARr4VLfktI2NtOKI/ZH9i8eWBoB8fJ9q1cFQwHF1icn3CK1WS2OScJQKwx1aHPb7UkCyiIXQT+tUjvc1ttb52HPgmF6n0vMlfSxUNxPOcazzurgyj3PYgSNBCcEcX2NxcVE21ATT1l33yvnn554URCTgdz7mWYDE4hHCGip32QOOEJ3zi+Nq48IGdnd30WwS5hTNwtW2/EPrri25VwGO6j1rY5XKeM4R9lR0oEewyfgQpPKb44rrldltvjZwVEFDWL4NOPLYIikcvdiH189ef1PXj+pGjmnucVZAApTKpvTlWOWSYWuN6FECx7iP0Xqa966+LwqS+bqju0izYeXrV0ol2VBzz2XcCBrHAxbX0ckjlpNDMEBXX1T1BQyW5ba3WpHK/Gve8VHgnHtQyj776LX2MZjeG9OP9/3FnGmvdKhwWHkUDDo4cnvg+b2cKUP5syvR5/PerqTztqvt10n3hLBF02KUF0P3H1yvg/sE120W8hFcJophXae81I7LKyuoBwvig4MOdrZ3QGVta2ERN9xwg/a5y5cv4ZVXXlbhAq9TLsd1f2L9hqcsL5z31/Z1ROd1BKbyPvPQfJZDwYw+LbpsHm8rbjlc3JDEPyhgjX3OUOR44RjN5VGtNXDs5DUoV+t49vmX8PAjj+HipU0BO4JDjlPaxq6vLKFSzGM6HuCm607jw/e8B7ffehOatHzmGsF7JRXq5fXZhEWCVO+Xqy20e8C3HnkKX3vwQVxu76O5vIjb77wLb/4Xb8XeQRePPPIESvUVnDh9C6JCDS+/8Aymm2fxwR+9DacWaFSzq3O1QrEoKdDx+Se77DBO7V8q8Ke6D6KSkcBxt3I9Hu6s4sKQPRwbmORKsoE1OOjdeOf6bS8osTGemiLhP1N1elf88R8DOB7urHzl8fA3GXC8elyy32YRyCKQRSCLwOsvAhlwfP1dk+yIsghkEcgikEXgVSKQP/lblpXnh0MlcplAYLWtJX9dHcd/XZGopD5tQtVLjPCRibWB1JCyY5VKMqgfQ2pGFef8UB8q1AkSg0wo2Kv6J1Prk6f3JXAQhcojR2vKAKb4gVj9sGZMMDEzVALyZX2zDyTtVxExUUHFIwEXEy1UYtGilXashJNWxq4EfqGInOAKe9iYDSkTEFIaST0zEXDNRX0Bs1lES1VmxseIMEA538fK0hh33rqI3/vVT6I0ZSLgUfzt176OXH+EvHpjTdCPI/SnJeyNYrSHM7R7fSkjCBwtcUObMVqqshfXVMmIZr2CeoGMlsdA+9mg0goJY7twFjtZck5MRTOm8FQeoSGWKXWTTj0kfdW7Rtk1/6hvcM4SOVcqHJnUk6VqIUatEqFeyeMXfvan8YmPfghl9vBUbz9eUsZniu6gjd/4jd/CY489bz05BZJtXF0JHFmJzkRdXr2XOge7+OV/+fP4oTfdgf6gYzlvwRmdNMrFAp545FH86Z/8MZ554nGNw9cEjikfTU/MWfgMhKhiP8yFo9NFZpWBpR8GTpb0V1IjqIQcsCdQMygm/Gc7fHs9S7rnpd6lPSWTquq1p558ZYNMhOOhj6aUHLLNpQWlWfwRQrJno9uvSqGlZK0lPQne+B6mYvCxMkG300N/0Ld+puzpNhxagpfJXc0/+2/2gGs061hetN5bXB9kvTgc6PmD/kBJRqlFvEei7obDsYZKek+Cuh5UxQOhQp6Plv4oYp849svj9QhqWCUEzebRk1xWsGBfaXgscR/Hrv61pU09mqiaVofEUFfB3wf7NNVB6FiBMfu9sZ+SzmVu5poskGm1tnolGnCV1W+wiOY5sA8jj9mSuFzTCoK3HNcEclxLWdRA0EWIYT10aesbo1AoqZcfk61MEsrGOCSdNWY0fSxWfu5uYavEaehbqoRyUAPZYnv1dF6y8qayg3od9RKNNA6r1Tpq/K5Z30cCSPbUIrjSGBxan0+p+gZ9WeMxeuoZWWZRgSkohIr9fQRNrezEziPClIp5JooDRLX9h3sF530c+txSjRZgpZKkASJpbSCkj4NK1/rAyUZbfRgJ+3OyRSRIqVZqKWvjKfqdfUFUXhuCFfbsItyh/SrVNVzDZd3IMUJb1yFdAMz2T6OXSn0qINmzl6ApF5k9ZLBG5D7S6fTUI9N6fs2w197H/kFPYIRKTM5RPo8WmgRMBhwv46DbEVSirSqLZdhjS+PF1cMhy8txwe+lxSW9hoBjnRCH68002Su8eEIYP7GWtutAW2Zex/ZBB5tbm2EMBTWgz1etKWYdvb+3K3tAAsdoNpX9rgpmCGlCEYCxZe+jyj3AlFT6Dgp7K16Y975LWzpyFhGE9ocjNBdbaDUauh+g0pBfPF5aqm5v7WgfXF1Z0rwzMGalBra+z9/DgYvbCR6FDr4HWEFKXu/B1yMko00kr7V6bQr+DQX+qDZkoQCVl1RD2rqVTsz7NmbKdxu58+IEB9i+dg5oHTyZorXU0mtSQcr3Ztz4nudfuShF2MoyVYmESZw/XBfm8z2pM3DZsF/zoPYnSOX86PUHeg+CIT5Hlr7FotZ6wkbC1JWlZZ239hqNNS/8cGATVpMAG6V25ro7m6HT7Wk+LK+ZHS6/WMzA16fVZrfbQb1icNxUbMHeOhTrCDrKdpoq7zI6/Z7WHLsHzEltSwU47ae5b45njB0tgunGQRt42tvbfSjHqwBSvqB5wjnOqzCRfTWdPGjHOkOez+PaK4BrNN8V3IRCtk5aAUyyvweFVxqoa387Uvh1VOHo62K6MERXMRRupIHkUTCe7APhYvtru+rPwZzvl/74BGbqOtk49Png90Z2jinwGQPFsNbZfmO9091e3dWHo9AyQPfzXKt47crV0N9xRfscgeOljcuaW1xvT508qXsMKsQvXHhFIJq95dWvmGCTzeBjoECLjZRzgsPpNJwNrr7JfkOrV7sv8vsGB43pNfCwE4C/B4t5HLBS4chxrDU/ymPt+EmsHz+hfo4PPvQonjn7HIbB4p7rvaxlFxex3KpjNhpgbamFd77tR/Hun3g7mrUypmGd4LjnfmmfOVgsw7WxiqjSxFPnN/DnX/kKXtq4hBM33IQzd9yFWVTGxuV9FMotTHNlzOISirMxJpfP4mPvuBPr9THKuWHY0yL1MhVwTSkbtYekbFY5wLkW5FiskStgmF9Eu3EG9+8t4pVBQ5aqY9BSNbhNJJ2x58AxzRhfCzimbv0O3W5/v4lUB51Hn3/456sQUAHHIz78Rz8AZD9nEcgikEUgi0AWgddJBL7fffJ1cvjZYWQRyCKQRSCLwH9LEcgt/BKL901NSGtEVyMqh0pYFVRpkfVQ5AdspfNDazLaZkZK4zNJQ9g4QG5GiNYxO1ZasMoW0PrrJUkVpiSZjFRCkolQJhJC866gOPNSfYNilqBU4oS2dwJXVKCYHetkZv1+BDIJKmjNRYWjFJB23DOwMreOXJ4J8NDjEfw9K7RpkUUoSehYRKS+XuFxImRTTCcdjKZTjGbWv4rnnOPH79wYSwtD3Hg6j9/7tc/gmtUyHnjoQXzz776JzsXLaARLwt4slsJxszNEezQHjkxi64N/vihLQCa2IypnRoMEOFKtIwCSs+SOdFb+aT5ABSYKBJ5i2k7lFAowyRasHX1cO1BUXJk4eBXgyNyV+vqFHo688keBY60c4ec+9xl86hMfVQ9HKlwEpvW5foresIPf/M3fxiOPPCM7XLMbOwwcTdUYIV9w0JmXHWJ3fwe/+Es/h7f80BvR63fU+9OSfUz+zKRwfPKxx/BnX/oSnnr8UcwmI1mqmr2Zn62pvfSVEj6mk3r+R7NSu3pCwhN1pm5IV8NbAlPPTT3VE4XptcTjLmgarp2JaD3tbIo+jlX1VQwqXIIIJlvL5SpKsrgMWFViPrN5E+iYGASRAnJsvaeYXKISg6/nkJ0JW/VIEgifYjigVWbPAEGwDOU1oX1epVJSbzAdQ8HgJy3sLEk1T1AyQUarTe9fZ/Z3pm70hJarljROx5a05vFR8efJVCYrXcEYBMZBPRjUcaGnkqkrLfmr4yBQlB1ehBlhCAGVfFbVzUtjhvCNMErnqKXH1A6WnM1JVWAKQesLpixzYs/qWcq5ulEKPo2rkGwOPYy0hpqIV0lYxovgiMpEDkLGyixTOe8NhBQKZhHIMV0scN2xAg/ZAKYSpFr/tPjO7TE1fpKxPdcXhLx3agheHTg6hE6vD4ptZAoW+7ICEF5/2XTWG7L3bLYWlHw1O1Hr+6c+hiParnakWuLv1G+P45e2sbJVDlaHBI6SzxgU59I9YRGL4FRyRFrv1a83ZXGpFYbwg0BBGfFQkBBUrDwvAjwqCakaZQKc0G80tV6MBNoCotUKyuyBJ1UjE+4xut02ugcdrUsry8tYXVlGtRKuSwCxPGqqHlVMMjB7bMbLLOzYg4z2xGZHKjW9euCyuCCv46DyeL99gIP2QBCS86Hf62s8EfxQaUZw8vIr59Hp9bC0six1kCmKwl4d1pE8jbuDSoexXl1ekW2k+v1VqxpH2oNZsMJxL0BAwGsJZ38uj5HAsdftod2mwtGBo80JjYZQmCRL0SiPvd1t2VsTONL9oN+jpaqp+mmNGJbesHLy+SH03FbhAAAgAElEQVQWqT3d11ebTjbu0rCEY6vT60qxvbjC/mhVHTeVhnxcr9fH/t6+gCPnE3s4mjU1gV/olZoquknDRod88zX5antAJAUgH0vg58o8Kr45b7nuEsgROBJ6UQ3O39HK1XjqYQVVGozM9yJa+doY0vyIqSQe6RpRMcmiDxYmrIZz5jw7f/6irCjXVlcVB1OjmquEFUGk0hK6x7Jz0/k7cAw9Elk0wPehvSW/CFPVa3E0EhAk2OS4cvW6g1QL61zd7rNW67dswm0fand6AoxLqyt6CMcPlbx8ffaHpDKVY3XGfYHzSmt9KAEKl8TuUyMVPAhk5dj32va9SsmKNLr9vsYFBz1Bve2NVhAjm3DasarnLbkiwSI0z6q1KpqNmmbWiLbAkzHy7DWuNdrAqsZIau/Wb4PVegLLQ2GH7/dp0JjcA4QgpSHjfA6GAgrdE/oeNHdpUHFaUhTmyvojWCXsSQ6Y5tfE9iqp6QL0NaBOW3sWNs1thn3+2T3EHKjytTjvGRIDju4cYBfJz8mUszae7R5PnQul4GNv0PX146EX6RQHB23ZA+/vH+ja3XrLzfrbpUsX8dK5F9But3UPQtcD6z89k8sCx6f2dRUWzKGojiG0bPDf81dHbZP5uHSRQ/q+MA1xpQRU0Yydn+2D9vmAveNX1tdx4uRp9IdjPPnUs/j2/ffjoNPV54pO31xTFpsNnFhfQW46QbUU4a3/4s1437vfidMnj6sdgMCqLNVpiz+wskC2lShUMIjKePnSFr7y9b/Do88+j8UT12Lp2HWIyi3UWmtAoYoR7/n7PcRbL+Bj73gTjjenKMQ97cf8Yh9THjsLJFzV7cDRLY51b62biRnGuRK6aKDbvAUPHqzgXK+GYa6OEULrCt3z2j5tM/X7NVJNNvqrKiLnf33t/0oDx1dPxmbA8buNZ/a4LAJZBLIIZBF4fUYgA46vz+uSHVUWgSwCWQSyCFwlAs03/W8xP3Qy2c5kjJLnTAoQeKm3IQkYv00poK8AjPivqpqlwjFbTH3oVIKPCSNaOFLtQQXfSN9gjyH1gWS/SGb9zT6Qz6GtFX9WTx0lzVTnH47abFhVVRwHUKbK77wUH4QzBiCZhLJEKhUk7DWjjBBtK0tloFBLIORUkNIUklGhgqhQRS5i/5QSpihgNs0hmhHIsR8kwUEO+VIRUakq+DUe9zAe9RFNRqgU97HS6uN/+Z8+g7vvvBb3P/IgHn/0UVx86im0igV9hh/GwMEwwis7bez3x+j0qUyjGjT0mSmUBE2ZKHXgWK+W0Ciy6vi1gSODJIUjK6u/V+AYYLMPD4FIfR8GjgIjEVDM06LJFI7VUg6f/+lP4zOf/BgqJaa9g0Orysun6A87+K3f+m089NDTiHIVAzgSLM0Vjg4c3VJVyplSEd2DPfz8z/8M7n7zm9CTwtHsSE0LF6OUz+OZ7zyOP/vylwUcp+MhcqLOKXuzI4rFo5aq6SnhPRyPThMCLI08JXBpjWnJdIPOoedgsJhKpU4OZV88kacklgBRUPukeu0RgJgzZ4Cy/g5KcBVB61Ul+dkzr1pFRb1JqehlEs7AAf/Gg6VCZDBmX7EDwRYl1YOiT/ODwKNPCz2q1RoaX3wPzmEmlDmn2VvQ+bCdKhVveamaXG2cJC6DlasnQru9rvpwEWRavz8m3y0JbgDboAMVObRDpLqSqkKpHoNNG2OuWCcJVjsGZaWkGpL/ZtAhmv2m1q7QR0zQSjl260+lhCN/doWorFLN6lTqutDHlQlRe+15kldzwRVJiSAp1fNTwgtTYRIsMkayTS2WNCR0/jMq7ia6Njww2qmWqGaVVSqhY0E9BK2gw3swxii4mjOcs2Ic1uEkgS271sNfDpgP//bKxLQShikQ4Y+3ZOwciKuPYUhOM9HK5/E6Ej4uLS+ZIrDRULFAnJvpugsqz6bqb7eztWNwEDkpDAnEWAzC6+Epyxn3jmhi8DAkdwWsjXJZoUmwVDXyZeslpjlMcyy4GCVgXWA/GFpybFEVPxaAZLLaACTHHuGb+psWCqhX2MOygUq5BPY2pYq33T5A5+AApVIBK0uLWF5ZRLPOY7cVQDazBNq0aaVycTyUSoQ2xdbj1KzsOAb4lcxj2gWqZxbj0xZ07Ha6mgs8Z4J+zpHzFy5IHbZ27BiaCwtaO63wx+Ah56xdPrNG5jxeW10XbKQ6mefiPUOlrNV1DEUrweJZMyuMAdqWCuDtH2ArWIQylkFYfgg4Uvizxx6C1QqOr69hNhqBPRRtfTMwMJcUmTWxKaHmBURXgzAOOxyucKZ1ul0B5sXVZdQrlQQ4qu9kr4+9PRtjVK0tLdGq03ttziFbevQ7aEysH48ofNPzhuOIwJFfiwSOzaaS9gRohNJM6lMFuL+7J3BVq9aSOW+VKPNCgHnBj1n22pcqHA4Dx1lsfQ/De9bqVb0O1VIMJOfXxYuXBIepcLTzMYXw1YFjCuGH3nvqDxyUaHR04DwW1I5j9W/kfsJ9YmNjQ8pVKhwdONqctbk7v8jhbHT9rUc3hwDXvW6vJ6DZWl7SeXIN4Bhl7AgcOe6b1RpoK22W9mGrdKU5iwHYO1C9uE2xXq81pLqWcpmqT9qiIofrrr9egPqZ585KDcm1xvsi856QylPerQRxotYArm1cjxcaddSrZVm0U/EYcW31gjiVp5m9ZlKMoQKAuUrOiiLsuiZFckfUjekx79DL56ADMLu5YKHM3DrdX9P3XZ8f9tB0IdNhkOZjOW2nKuBo1DjYkNt4TO8F5ibihTjz8cN7AytAsrnMq831jWOSa6D2QV6nYL/rhRhSzE7DfUChgPW1NYFHqg/b7Y76eFIhz2Ngocfx48d0/pc2NnD+lVc0t7kO6zzC3m09qa2/Lgs7ZFEeVLFmdW6Fan5uR+1mHfQe3QP9Z7sOoeUDxyKdC6Z2z06bcYHHQhHNhUVce/0N6vP40kvn8PW/vRfnXrmAaa6qIpNO5wD1Whnry8uoVUr6LHTmxuvwkQ+9H2+4/ebQnmKiXsK9ftd6+bYW0OkNMBzy80cNe/s93PvQY/j2E89igApO3HQHyq0VnHnDD2FxaR3fefAB9F96Gh9++504thAjP+2YFS1bOvAeazrVnDsKWTlOzSrcCganszGm+TIOJlW06zfjO6OTeKFTwRB1TKIKprHtP+4BYR2E/+HA0ebAkRuZH9CPyVJ7ldf7j194rb/+gA4ge5ksAlkEsghkEcgi8AOIQAYcfwBBzF4ii0AWgSwCWQT+aSJQvOvf6fMdP0DH/BBtKXslfJhooXpRegpaqE4H1m9E0NCsuwJ9NNDH/nwhmahEWp69cAgpCIpMyTibBRvW0QiTMV9voEpyez3TGlLpyF6RsiMTuGSCSKSAWi0gZqWuPBGTIEnlpL6OluAlhCwUC1LeeCKPdolUu1iWif6fZeSLVQONuTKm7PfIXpCyaK2iWKwhn2d/SKoomTgzkEn7y1wpQqFE688SyvkIlVIf9dI+fvmn34n3vusu3PvgfXj2mafw3H3fxFKRCXNgGhWwP8jh3OYednsj9IaminHgyD5+lJsyacgE12w4QK1S/IcBR0IyVsmHhJQHzBJeVIqa5Woarpg9IKvgvUeS9fliUoLAscQ+jvkZatUI1UIOn/vMJ/G5T38CtXLRLE01LmTUicGog3/9r38H99//BAr5apLgMrsrqp2oKmJ1/fz9DJzl0Ts4wM9+/rN4691vvgI48pBL+QjPPvkk/uzL/xeeeuxRJSo5Tk1d42Mj3VHGjurVvgw4XvlFCHI0fukkqyVaoqDUsuebeec8ie9qgsOvY69rijWHSN5f0GLI39P2l0k1UxOYqs+AX172kFJn1WpSPwqKBoAiOFkqmQWeerMNlJwmlGZxAW0dHbSM2FduRksvUzHyGjoknVtehoRSAFHee1WPy8/Vb0wqcryYFazBFiYimbBmD7teb2CgnbNZANUsj5kQJvgkdGHym8/TWEj1niJEsCIET2/N40YbsIRUKTFoPRnnCqagBlUvQCZxTe3oyX6/8q7iMtthS+TqmQLwVlhhSWC7xtavjuCJdn/sE0tYxfM21SfP1R7L9TBCOfQP43nZa1KlOR93FGZSnam+jILdZtuaHjtHlRhKiB/5MgY1f+H0c/yhPqbSydXDj7OxOX8c2ZqRNlmLsiVvmG8F2hPSirS1gPUTa+o7x1gIHlizTAFH9n3c2tzC3o71lyKkZBJUSjuC1oj20sFOMahj2D/WrgHf25WXBhl4BfgegohT69mXADgRcytC0T5HRXyAy4SPHHPDMYH3BD4HdC3zec2pZr0uMEI4TAUWLf763TZq9QrW1laxtLSox0lF7+KQYCdKW0CqjTmOXRnK2PYHtCztJ2tqtd5EmdarEcHVSNacVPRICTueCGR1en2srK4J2HDQeAGBK3A5X7TGzGJUyhUl8TkPBRxLJetpmtjrGggZT4a2TqYGH3+UwrHXx87uno6FX+kSDodLmvezia7jEq/5yor64CUKx9SzfDXm+7li/uoqP7c5nKsc9f4x0CbIzEEKOYJhxpuWqoxvt9tLFI5UQi0uLGAyZR9ZWn9aEj35CuPV1wX/Nz190vNBWC2mwrKnGFPhyL6YfAyVjrqm/R42NzdxsLcvdSrHsyx3VTw1B44+t+zcDwMevr/DEP43x6b6HgqgLqFarch0gpCTlRMcIxsbl7W+LC8u61y1zgQ1nq3fV9/veByufmOfSIcNjGeVttmIZSfMMcT5euHCBT1mqcXelFzPwp6YXOPDlEDrRbjH4LXj3OLzFLuW2agyTpwX3BuooOTaQOA4pror7He+fGnN0WZplo8qTglKX/6aauDT11wj2M+ej2fO3ILHvvM4HnjgAdQbC1Iw8tpZcUCs95L61Xv5ySmDimgWwk2lllxo1FApFXRPSvjDewvvTUrXDq5pup6hh6Hv995f1seT3zu5kth/b3vJ1RWK/lp0CrB1wI7X5s+8T64KjFJfaXh2FORrHgXlsD+OKlE6XLhttc8FP2a3w03DOK0jse2FfH/f81S4OB7buOexOo4+tAczZgVz1WDhTzxDq7WIEydOat3iPQrnwNmzz2Fzcws33ngDTp++xqx9RyM89+xZ7at2v8/lx/ZgLwSzc7GxnYaM6T3Nx25azTlX8qeXifl9JJ1PeM/AYSingqDatftkUzuycIuFj8eOn8Ta+jEVQHzjW9/GI48/C+SLsoklXOc91uryMlYWWxgPWSywgPe951146913oV4pYDIeolqmlfEAuTKtgivY3xkCE/aBBMZxhGcuXMZf3fsQdscRKsuruP622/HGu34YLz17FpefeAjv/eE34ORyDrlRW2uRFJpBoetjKX3+dh4sBqP7AJXSY8SFMjpxA/vVG/D44CSeOyhhHDUxzlcwlcsL77Zs3r9egOP3iw0z4HhoGcl+yCKQRSCLQBaB13EEMuD4Or442aFlEcgikEUgi8DhCBRu/XexYCM/MqaScm6XpUSDAxehN+sRRYup6YSV6LS/oooxQMgABmm16kiANptUQCo5zMRnBExK9t+yqppNBIuYaIqHtLLia1H5x+TPWLXsVjMeVBn5UFerJHawY3UZRegZxSQQLVy1KcvSsIIiLfFKpshkRTUTbbQRi6dMdNOGtYx8uYZC2VSQU1q1TplyMRVkMW4iV6ohLrKHCe3aRupVmEMRpcoUywszvPVN1+C9P3k3Luxuon2whce/9h+xXskjYjIwX0R7GOGlzT3s96lAM0vJ0JQQBI4EoVIpMJk/ZOIhj2bJ4MVRS1VPSnlJMKv/h3xNHrdbqjKJ733QwqWfKyxcKRqqtxPLOUuEOnC0ZLqpvajEYq9GAsdqOYdKEfjsT30cP/PZn0KjEpQ06pfF14gxHHfxO7/zP+Ob33wUxUItqI9MdHo14Oigiu896LTxmc/+FN7+Yz8yB45SZpjVJG29nn/mafzZl/4E33nkYY0hGuSmgaP6lqW+rNfdlSqvw7Mi5b0aklme1PLHuVCRPys5J+WtJcECd7CHBvUWoXnyWM0fS4yp0tyTtuG45sluA032c1DzMkkZEmpUjbgaVbaNEZScqtUq6rlH2K5xE9Gus4RSxSzymDUjoOmy79lBG8PBwKyJ+b+gJuS/ZqdrwE/H65gvvD/PR7DYE64BSs8hoikuKxX23LLEqJReoxFGQ1pvEmx0BV+owuQxEPSUaas3ixN7TiYwmaxmAt7gm6W5PCkqFQj7EumYmTAzteNcJWUJalovKxmc6uPk10TXIRQwWArY1LRma2pjWSg4KGGkBGdvRSax83kpaPgcszUeYkTlHOc2iyioeCwXFUcqaAjmiM9cUcsEpilJgyqGrxT6M1rfOVdo6WgDfDyqJ7iaLGCu0EyP75TOKQGuR4EjhxyT3WaBbGM1iAyDKpQqCCoFA7idWR/QpO9e3kDi2toaTp48ifW1VYE5zgeOt4l6AI9luUrYQLBFVWij2UCJ63TBChySLncac/b6/KItoq6S1C2mpBOil2iH520R5m957WmTyn8FHmWBGJTGUuBYH0quc4Qfg74prMxq1sYk7f0ISMxCs4C9/V2cf+Wc1Di0Bzx16pT9vV5HJVxrpmG5t8pmtt8XlOL44FxwKE9bVc5DFshwfNSrDb0Oz/2g3cb27i52d/cFl9Tbtlox6/Og4LGVwc6Bc5XnScu8Y2vrmgu0nmTCmTDce8/Jslvg1vqGJjCQ8Yq5L45UHEB1497+QdLT+OgYkbJyOsHu9g6Ora5geXERIyqau90wku2VDXzb/zHsHP+6hwiqr8Nr77yvGmGE9YU1lfJBuyMl0dLqEmplA9TLy0uCWbxue7t7slRt1htYaDYwnnDNsP5vNlxM7WSKKCuwMhvpw3anOuakECHgwjiWwpEFHIRmtE3liy61Wno+ry3HceegLSjMdZZwwdZ976k4X/Pne/BhVVraUpXXknBa77m8jHKlpEIcjkUCx93dPVy+zB53QKu5EGClAUedrwoFLLrpHc/3P4dLvA8yVRrjuaz1l/OLY53nQXXyK6+8ongvNJqhWMSD5Cj6SuBoCmMr8mAseG60y6w1GhgOR1haXtRc5RqwtbmpdblerUuJxXsiH5lW8GHXYTydaO64jTjvd7inLCy2BBzr9areY2l5BQ8++BCefPJJKZb5ClTW8XyowKYKWOBRdrLB0t6ovO25ctqYokrw2KwLMBMOjQmAoxjF8BiTYc7P3cZS0H0m1qtzG24bW/Z4B46+hx6dB9qLea8aemb6OPV7JC/oObS2h7GcLi44+ro+J7m++5dFeD4+E9vWUKzme73vk7xWskyXda8XQJnTCWPLdYS9bFkw4ec6ndjv+DmDa5WuSbC75hp1/ORJ2fkSzHGd7nb7uHR5U2vzQrOJ2267TfefFzc28NILL6rAivNBY9f7Ofo6E6yiNdbpPpGjejiowYPa2OPvPQ0TiB7uyw5BShU58lzNxt7uBVgAM+85y0IKqml5dU9fcx1uPnMGw2mM+x9+DF/5669pf6Hdb69vvbIXWy0cW1/TuCrlc3jXO34UH3zfu9GqVVAq5jGZ9DGJ6TxRwLSfQ26SQ7VUU4FPdxbjwk4ff/6Ve3H2wkVUVpbQWj2F1ZVVxPtbeOddt+HMNS3EgwPFnzGqls1tgcDRCxv8vszHi7lOcA2ZYBaVMCgsYq9yAx7tHsdzB0WM8wsYxUU5wIQVPazxvlNfbbR9779L7zV6nyvu2ZOd5dCLH33cd/vOGXD8biOVPS6LQBaBLAJZBP65I5ABx3/uK5C9fxaBLAJZBLIIfNcRKN/8f8RMuJgCJ/T44Yc79eQyEDVXX1nyg5+Wc7MYBSbFlVBjNTMhGdVlZodKK6qY9nmyTeXLMHFvicY4H2NWKYJFslL4MLFPmCVRJO2KRojHQ1lkTsZ9TMcjxNOhkpuCn7lxEDiFRCITp279SnmQ5DcB8LBvjDVv0TeTRbRHzZfLSsQWSxXZ0zEZPSSwG1miSQSgVEaxUjFQE1Uw7FPvWcEkX0SuGAkeRFEN8Yy9FweI4zby413ccsspvOlHfwSzSQeXHvs6jldiYDzCLJcXcHx56wAHw6mAoz74h8TPHDhS2UngOEC5GKFVKShRcxg4hg/cqWTpUeA4Uw5JAQ598ObDwpK9wb4x9LqZJ0Gtevm1geMU1XKESgH41Cc+IlvVRrWESAk7pgMNoowmPfzu7/4e7r33YZSKNVlamqUqYRWtNQ8rHI8Cx5/61Mfxzrf/GPqDrmwapRIICdRCLsK5587iT//kj/DYQw9qnBSssVByokeBI4HH3wscdSd3NYCTtsWbP0Zxk6WqJbYOfYeXmYXkviVp5nCJP1PdaSLHAFGOeEo5cPS0sSco+fgkMajElyu7WN1v6gkBv1oNjcYCSrTSMiJjFshM/Id+ekxI9YcDwT8m+DgueR3N2i4o+MLrHU10KiGq97bko40tS6h6Us/VJTwee77Ficl/7/9IVRWPY//gQElb/r1UomVZSa89Cuo4JiJ5SJ6IVa+vqBD65LGXoyUB3YpurmT0BPzhMXL4mtHC1MauUfFg0yr4YddftrKloiWug0LFYJIphUxNEHoyVpiEJJQ0BYEAotQ7M/WuTOVz9Td7v/AVxoM/xseH/ZuCCd9rWX94vLdn9OSeJx21gmp+mm0q10ZLdtt/qzeoLHrtOExFym8ucyMl8AV2tK/EAnRUZZ0+dQ2uOX1K/fWo8qR6nWPNwHEOO9vbslakdSbt+qga8Z6lplAzm84E1MuCm4pzKkED+A49MX2WyWBZoNLUjAYdc0n/N+17sV0bQm/bKmjHTaWOHR9VZuNJsMstFGSZuXZsDYtLpvZqHxzg4vnz1oOuXhP4WF1ZshS+AJvNQ76HHt9uSzVGMEhrZFp9D8djjAYD6+EI9jhrKGaEJVSK7WzvYGPjkp5LlbB6nRZplRdLveWwgMdOcLm+tq4iA1kxE2ayP2jZ1lqzMDd7bFc86foFS8/BaCjgeHlrU5BPkPYKKEelVYR4MsX21mVce/KUYOug21EcDn0YJuANwJrvS1tEzYOUZfHRGxYejytnvXCA/S65HiwGS0LGc3GxpZjKUnV3Dzvbu2gtLKBOa04Cxxltbb1ww7aGRPEs4DjvK+3HcDTZLWg9naHX7+t6ETg6MF5ZWgoK7q6AY7/b0995boRsSYczFW3NgU4atqbnnwNH/o7vyZ5wVLATBHIelStFKW65kW5v7wo4ci1vNhpae3Sz9V0CRy8OsMKroQD18sqK+s1yzJrlcaTejefPn9f4qVWqiWWm7bN/P3DkeXNO87WoRKSal/cznD88TwJNKp4JOaly4xqi2R5sfxNAGiAPC0E4znOFPCa0kJ9O0Fpc1FiYTEeoVmoCV7SBvXhxA63WkoA0gaMKaRjHshXBcO3gWKTicdDrJfCMW7JZ8tr9IN0U1tdWpHrsdzsYDfrIs5c4177pWPHyOWKKWBtNaUiY3t9tzXMnibnSMT0PNE6TYhNbo/w1/LnpsZoeR/7eR+dVes5xz56r/23R9+PyvdwVg7pPCcersTmm04DBN34xTkkxiOypzeXA1bDa83MFm2+zUGjHvoKlkoA611vOL/YFvvba61RYwGtMu9+nn35Grgi33HKLXYOFhnqlPvvss4KTnBcMuL2/7VN8nwTksgVDcq/Egz4MfPk3h3DpeKVjRWeVcDugwqzk/jClGuf+x3tAFntpnStV8ENvvgu15gKeee4F/OX/+1fY2T3ADAVBx95oKAX6tadPopiL0dnfwQ/dcSs+/7lP4+SxNRVbcrnm3KyW6ihHRX2G6Q366I1HQKGB7YMJvnrvN/DEiy8g11hEqVbHQiGH9//43bjj+uOY9Q9CzGey1uZryTI/3LdwHvDayFo5FHWZpeoIw1mEcWkRB/Wb8NT4Wjx/UMEIDfRnecQ8lpQjSFrh+IOwRP37gONrje/v+sNv6oEZcPx+opY9J4tAFoEsAlkE/jkikAHHf46oZ++ZRSCLQBaBLALfXwSu+W2WfSPH/m2Ec45DcnmzWRUwDCAyqH4EEqiGmMwrtw3zhUS/HqeaY6tUlx3rBPIDUu9G9rIahuZ3hJr8Dn3hQnKQH9iZaLfcOHsxslqaSsoBZqMeEI/Y0CdATn7Stz6QMd+DiarQx8h6RCpbgkIuH3q6WULCrFyngCxSqQAjgCwqIcUEKZPMhByERUyaRVSmlBqIyw3EUiURflXZSUjgptmsoIQRZpM+3vyud2B9tYq16SWce/jrqOaA0QzY7+dwfreN7hgCnLIyCwlx9vYCkzK0gaON7GiIUiF3CDiaFnWuSTEYZD+bumrCTnJSOKaBo8OqNLRw4Ki+iOqH6bBongy231k1M/+7kAfK7DcXFI7VYg6f/PiH8PnPfhrsN8kEnBj1TGHFaDrA7/3e7+Nvv/4ASqW6FFHmaMskEMFTObGp9B6Obls57LbxiU9+FD/5E29Df9jVmXOMakRMZyhGEc6/9CK+/Ed/gEcfuF9jRP2WDs2ElB3qUeFieFyS3AiqEH+6K8vs5wCyUwoF+71DSJ3UIdio2IX+nOKgSoa5veQcaCZJxXT8U+fgUFFHEa51krBM9dkTINThGHDkY/h42qkSGhBMMNlbDd/DyUTJZSqq+MW/y7os2KK5rSOTsQKPgjZTg+QEigFkOERUgi4k8D35x+Sej6v0v4QVBkKoUiB4tj5YsnTsD6R+pMKr0+npeLieFEtlKTgJFwmBCEU6na4sIAUoQ3EBQRiBzDwBzLNLq/0MoPo4CTUVUswGHmsq2RBLzn3ry2jwxsYn+5KZZSrBgitnmaxjElXFDExoSw0xlbU0L04CLVVgkYYuc0WPKaJSCs4wFg4DmqMKx9dY/jXUwmKamhyeIPY4ab0IagLrfWiA0VWMGk88G0H7SOOKSqXBKNj9zWwN8XGqGREsaAkPZINcLKBRr2J1dQknTx7H6sxGtMsAACAASURBVMoKinna6VrfL8Io9s4lONre3MJBtyNgSJUs1Y+0yXagQiBFSMHrXsyH3oQBjnphjJF8U+bbzLB5p8KFoHAitORx2jZHoGrCZNpoS2k7NuU4+xxz3NH2bzQd6vpSzUaIQqtJjp3NjUs4d+4lWTCura5gfXVVCfJyqawjIBzi8xh7WcvubCMq2Djg63DctNtdwTOuu+zTyj5hUocGO0n2OqMidHdvF2xBHK6a/slHnMMlrK6u6Xm2PdgcdMhi847w23b7eBYUWdyjxmOpNtmD9fLmJtod2pimYUqomIhnUn5yD6U67frT16JaKaHf6ZpaNDUctXJq+BlYKYRig6PA0caXxT4Zk4GKc80hcGQ8qF6jitSBI+efLFX397G/eyDlULVcCa4ABMW+fvsYsXXM4Mcc8B9NcicAR/Ngil5/gFq9LqDoxRQEjjzfTqetONBClwo7vr737GShTHKVjhSk+O/9fNP9JA04jqRSJXBkYUq1WtZ1pOkDrXYvXbqsMUPVI3sgaob6fZMrHFOweA7rDdAwBhrfw6HAN8eg7H+LBQFHHhfHGi1VOQZpIW9g093RbV+0Ype5nNL+K4C3HPvXWS85Kp6LZbN4JFDnvnKwv4ft7W39naCKqnyNBS9uU8zmvXY1Rqj+k83xUPOS/WPr9bJ6a9cbDRQKJY0F9v6rNZqaCyxUERjjwi6VXR557om0EefipKK1mRWNhF6jiheLv7jWDfqoFAs4tr6qHnyEjiyqYKHcjH3Jg62130MfhfSHAFYKtqdBYnqcCLSnCp9sjZrH2ZWFV4MzvvenIWeytgdVc/q1eehmaW6KRM1TQkIpo68sDvDX9bXegKMVPHkPx2LB2hkcLooyVxLeu/EegHsOgbFfU/UTncY4dc21WF5elf0yLXFfPn8Bzz1/Frtbm3jzm9+MW2+7Vdajz519DhcvXsR0ahCNMeK4UdGP7i/nlrWqjwlf1m/ePr94/L2wQXuH+jk79Dabe/WftUX20D7H58nOWn18ba3l69brTcHBW2+/Bddcey22d9r4yt/ci0eeeErtHAaDsfqaskDk9MnjWFmoY29zAyfWlvDpT3wUd7/lLlTyRc0RjkcVz1F5mxtjFs0wHRUQTytqE/E3374PX7n/YTTWj6FeyeNj73sXrltawKi9r3nJNaNRs2IBFUKk1Lc8X8VL8eOeU8Zw2MYojjDKL2GvegOezd2Es3sljHINjFDEjI4wvhVwr0yZ3KeW/iv+8++DkW5n7+PKx+yrveahWisB31f/eq26rL/45e+1auu1zjL7WxaBLAJZBLIIZBH4x4tABhz/8WKbvXIWgSwCWQSyCPyAIxDd+rsxE75M6CgBpbJl28rm/e6YcGSvLgoYqRQk7KNisRgs6pi8pO0m7epom2YqKvuwaPCPFm5UIllfxjFyo44qwwmOLMMof9XwbdIQ6yMXbBvJmagSUgeuMWLauI6ogBwquWsJH1Nb0g6IH8yJMGL9tysg+V4F5OJIvQZNDUClDr+VxbLoknTSKpH9aVgBXM4jV2DyeYoRE3QScVIFWkSutICouCB70Cg3U39DVr7nGjWsrjXxjjtP4uDlp1GYsg/PDDu9MS7tHMhqSZZUk7F6j7FSnzauMZNKslmdAKOB7EsXKkXBDW9ZyYSZfzxW4kBAyXobJcBxYooVgtG0JaJ/gLck0lzhKBgUegpZMskBpNkTajwICOQEQYsCjhGqJeATH/0gfvanP2MKR/b85PMnBhzHsyH+zb/5Iv7ma/ejSOA4Mete9tsjOMpH7DtoirfDwBEYdjv46Mc+hPe86x0YDHuysVVih/ZYE1MdXDh3Dl/+wz/Ew/ffJ9jsPRzn08ShuFWfX+0mjTHUOR9hOOnHWoLmyj55h/v/eXJrXgCvyHFYmwlXUhUeZkfIYAWQ6H0cw8Gnk8P8lR1DWnmZM+ASoDz/Yj00CZvt9xLr6rwIkCz5x8cVaP9Vrsg+r1arSk1GgCjwHHozUUnDtzT1By0hTf3ovRE1biemVuB7KlHtQM7VmgIIBtoEriZTFAqRwL4luCxJqG8mOPNFlNQD0rLmfA8qpvYP2iBo6Q1YoW8JPip/aJU8nlEl08bu3v5csRXUMGnQ6AlgjTW+t765doUYyZ6Za5Flrqha5WOlzqRqIzKFxmg8xHA4UB9MT8zymL1PX4F2oMn1NttoWUcHxZvb7FqHtUDnNd9sTs7htnBQWEcdmKYHaXoszEfG0TFurxKel8qryWY0JJ/TcMXGGi1VTZnGNVr2ojHVjEzIW79EKQZloW3rPq+zW5Cy5yK/CBAJCbW/SP05UoEF1Wc0PCXsXl9fxTFCu6WlYLtqlsOM+Xg6xt7+HrY2L8t6MV/Io96oo1av6nVtT3E5kat0fPb7fDdjR4f0WvlDT02BR62bVKCbgt/BGME1YzQRfGRinGv/GOz9yGIUzQf2IuUYyZkqkUBF1qKjAS5euIDdnS09eXllGeura6hyjYwI/AiuI3R6XfX6evHcS1hbX8eZm89I5XPu5Zdx8fxFzUWCHykkC3lUK5yvNSlsaVe4vbMTwHtHP2t9jCI06k2BFxYX2Dpilqoag4Tn7P1a4JxjjAwE0nrZlc4ERBuXqTbtSRU9h/emIMrFsaDUbDLB9uZl3HDddYIx3U4Ho+HgUN9RRV/7uPWdlaViWOvS4MKuWjBOT1lDOhgmUKzW6lhcWVFvPZ5rq7WgBLr3cNzfO8CyLE8Jxtgn1vo32vW2AgwHbYn9b2r4JPtGymqWv2P/ZxZBcOzx9T05TxBIZSpVgNtbW7KKZm9PWUcH9a4UUQqa2dH7XnMU2tix2f0IH89xNhyN0ag3sLyypEOztbqIeBKrZyQVjtVaTUopVwZqKwvEVztGqijJx4DgCsc272lGI41jxpawVOOjWES9Rmvrmc7twvnzaDSbms8eVzv+sCd6gYcqOXyNMgDDgiau3RxznB+EfDyk5kJT+/jB3q4Ua154wnsha9VqxVSy/2VvV9mszgsaOM5Z8MC1h700i6WCHCwIMlmAcvHCRQz6AzSbLZ0fVZCEidxDhmFssFhB9ux53svw/iWnQgrOJS/I0LqhghW2ERjJup3xXlpaEKyk88aMvchlvx8Atqw87fjVd9gLoRJlI6/MXOF4dB4kwDDI293u09c67pXcvxjf9D2Br3EO2pICEKug0L4mVSPvSVg9FuYc48X9zN9HDge8nwj3BOn7Rq3rtKTlKRJShqI+B3bq7Jdal/nZADnuFzxU7rF2qyXbWhY9hGvtRR4cP2x1sNBaxKlTtMltolypap07++yzeu1KuY4TJ4/jxIlj2NnZFozs97saK7K0nc6sp3K5qMIeXmQWT/DjhhU+yRM3KcZw14a0+tkL+XSlQvGWrw/qUBnuefw5HCW8B+e9jnpj5vIqNun12+rpeMsddyJfqOCb9z+Ce++7H93BCJMJrZq7KtRiT8fjayvotw/k1PHxj3wQn/jA+1WwyT6uURRjMGgjF020BkRxAeOezcBJFOHbTz6Lv/jqX6NSKeCTH/kQrj+2hOKM91sl7UeyA87ltH/wX1//OCd4DuYkwcLFse7d8+UqenEDl/Mn8BxuwHe2chhGLUwjFlkSsIbrGO5s9Xkj3IMeutE+fJuSNiCZ36aH/0qA45HnJJ7K4X76qsnWVykoTO4Grnrzb3/9iy9kwPGKi5H9IotAFoEsAlkEXpcRyIDj6/KyZAeVRSCLQBaBLAJXi0Dtzi/G/fYOohxBwlhQj582mfRSOoKJCP5XVAbyVUvAY4xIrYIKmE75ITuWpSmTkDGzB/y0SgDJxGqeqkPSpxpmU4N2Rb5wPLY+XErIsHrYrPp0DOzfSKhJOJkzYhITJPJ5rLimpSHtHfmB37IemMQTjPk9GSKeMPnDxDaVlFQLUkU4VNVyDmU2AkJJebEJJoSXfAnThdnHZSbLmZkYjRERNEaU68WICtaPjok45IsY5/Loj6gqy2PGZK8SuUXFcFYpYZobIx/3sL5Yw21nbsFyawmXtndw7tzLGA56yLNHmuylCDFmiAtlTAj3mJyKJ5gM2qjmZ2hWKorvRH3ovC49JLakAmBK05J7tEdj4pxQgNaSdi28Sn1uJ5WutmePOiWDqXRlQpj2hPLEDBZbIXtAVSthCm1eeZqEjezh+PGPfACf++ynUCsXlMTWZVW1OxMvM/z+7/+v+OpX70WUqyhR4cCR75vPl5CTtSrVZQTM9p6syKbF1Ec+8gG8/70/iW6vjXzREI1MLmP2cIxw/txL+NIf/QEeuu9bmNDmLOmXdTRjERQZKetSSwh6z7cAHFNA78pkuFe9X/na6bllqghLxsyh/VydeOixyp+GnltBhedJP28NlYDHpJ+jWSIKEpgc6Ap7Qn+OoHtSVh6ua0gTW4LPnm9qxTIqNQKNumz7ZKcWejLR9oxJOSbTCL+Z5Geylz212IeJCUr7Nms1vj8TWA4SWcXPMckEMHN9TNQeguac2gWqs1JqWipepD7Jm2lzAOq9wRgHHQM17KtGdTTtiDn+ad2XzBBZfYa+lCFp6IlFqoXM5jmospkkDFaTvGZuQ2l98SZSDxG8qv+jFH48XqrVSiiVrP+e+jyGTwFyyXUYrOFiNmzpMeVj5OjY0ZDQcAx9E8MD5gDafsHr6gll/9lf3/V8wjc2zEOy3lRH/JlAkcCR78S1hYlaxSuMC4MVBoynEwPGBI1mVWvHYO9vShVTQBdRKOZRktrUYp/Y7alQInR1E6twGzyo9xrVjkutptRa1QqVXBW9FseEFLDTqSxFCdmsp2GEcq2aKFS8H1Uy9gW0DTqaNbAVaiRrn/oDhh5+OgH2zTLQkMxBkRuHYEzWm4qYsRuPxgJCQ44P1oewFxwTt8Wi+t+xvx/tPSfjETYubaDbbgsyUhVJaNVaXtT8uXB+Aw89+gje/e73SN1brddkz0kIo2ssW9a85kytXEJZABdoLbTMvi9fQLvTloKrxx6KvR4mwfKQikDastbqTakDrWCDGX469o2kjnO7YyrGpG4ej5QE37h0SVBVo1cWxbbuqb4l5vpf1t877T1cf/q0ilHa+/sWaxYGeU/oEEMpiQQcg7VoypIvrSD3KgyBRvZdy+cFG/hejA1VeK6Q4z5BYNZt9xQvglICPwIks4Wer7u+FqRtS9NKn6MAMD0vCZhpZbvQagpu8ZiYuOeaxb2O7729ta24rKwua33keuGqNy980NhLKhzm7+CARlbFoViC58VzaC4syC6UI5kwzSZ/TqpDqhz5Oym7NFlNqWT1Mzbr7bqF3SjVc46/lmqXit3RSPCfwFH7b6mIaqWieUBr0u3tTawsLxtgUlz91ed7YfJf+o/Q2y6oETlfm4stFRW4AozHzX6uezu7UqfKKlYFLqay80Ia3eIlY8+KqwhzOGVHw7HuG1fXqIajit9gO/caAke+HotpaBfO616pV1Ap12SLyf2Lc1ZFOaDRR16WsbwPsjou67+qIoSwhkuNLccOWwdpDb22ugzemngRCm9TtWpw7vKbPcdVoGFgx3uiC0pxXQtqSh6/x8ZHho8L9icWABW49rW2IIthX/t13xgWe93JBgtWjx3L7PwaySaY40wbhe0Jmh88L1mCB2t89mkVsLM+3iwm5BrOe29zMLFaQT8GrfdWtRiuocNnFrcwJsFxIpygA3E/T4ZH9xnsizocaX4dO3ZMc5rgrFQoY2dnH08/85z6m77xzjfi5KnjGIx6eOWVl2XNq2OazLCwUMeZm6/HYstUwZs7Xbz44suaM1LPhrmge4BQqOXziHNNexuFryws8vEcxuHVigUM5s97OvIUub82muxdTnVyAzffchuai8s4+8JLuPdb38KFDfaonGAwoG33BJVyFadOnpLbQudgGz/542+R2nFpqaW+jrSsjmcjxbFULKNUqGiNHNKtpVjBS+cv4j//5V9isdXET33sg8jH7NfLdZ3vMTAL22IxUZ2m7xsYc+4d2tdZ3FmuohuXsV04hRej6/D0bhnd/DIm4JiznuV2de3zB2swE2vVwNs1uo7U6aXRnnP59Fr796kg/bHp17nac74rhBju0/88A47pS5D9dxaBLAJZBLIIvI4jkAHH1/HFyQ4ti0AWgSwCWQSORODm34jrtQgL1Rw63T30hj19cOQnybzAFzWDRcQEjvyWes0+8EZRBcjRNpDVthGLmE1BIDtW2q3xk/8YxXwJk1wdESqyJ53FQyXirGrce99RGkilDD+djgBCQ8LDqSVxZ+wPmSf489J9OzZ2GVNik88tEAqy1wqlOVPkJoSMI0zHA0zHXVlm0SaPyaqyEjgDEDlSbSfbVtkoeXY+RpGJdAJBwtFqCdNx+OQ86gLlCnLFCkpVVl/XpOxiPzfC0FypiAMCijxQrdFXtI/TJ0/g5IkTOHb8hN7jgW/9Hdq7W0oIMME2nhFsElISuDDJPMWkf4BKNEWjUtGxvxZwZFJIfSgJHBFhNJoaQJVs0Hv/mJrKE+6eNEkDR1rDSuFDtQ/NWRVaokaDZ0UBR/4LVMs5lAszfPgD9+DnfuazaNQrAsBMSLlSjAqaL37xi/irv/qG7FMB6+0jrhvlZQGYc5VjnmOKQ8wUON2DXXz4w+/HB+55N3r9jqwHjwLHCy+fE3B8+L77MB70BXClqg0JpKPzPThshQyZp8VScOg17+KupnA8/A5JTIN6zaGhJ3auWH8SSGU2la5ssAye/Z+gYlBgWhJlDhgtIpbkmidiUv0CA3D0v/vxGKyyBKSpHgNMUNwI9SPU6w31ISKUKAQLQ6rOaDlcKpakuOLrjAgCB0NZm05or0l1DvsZjqjqnSr7midIpy1qsOtzKO0KNc1xAapYye5wAQ0KuvqWapR8EYiKsrbcPTjA9vYOOt2BAJAiQZu2kJzlsQnMyp7ZVA0W42DPx787cOYxcnwTHtLGbDaVYmg0GspOUQlICSVM/SN7ylLe1sep94mjxsHnVziF5EIehtS6nEp2mf7QH22XOSjzXPHqmbOQHLYz1chwjWQCg+aJUJ+HTCsboEgQhJSKoR+j7GeDjWjSN4/KRQJeUxV5Elnj0CaWqdnDjwSCBcJlAemg6KGqR9fUHmTsyRXuTO4XUCmVpdhiLDWOCLFHfUxGfcEcwgkqyAjvuB4QulWrTHZaf7xOt4O9/X20Ox29D4+DPeBk8SubXlP5au1SDOfnY5fFITDV3SyeMX3S/FjnPc4csFo/S843wlna6ppl8ZBrL9dxjhcqngKk4DEQ5CwtL6FWrWE0HinhTcvUSp0KMrNN3N3dx+rKKkrVMtaPHxNIoKJzb3cHvU4HC826jnfU62K51RScZb9HWqBWKjXFkGCFSkLGhn8jIFMPysFIuJu97ZoLLSmGqDDmIODc4lwVvK2yIMQKfwj4Lm5smIJTCfkUcGT/vJhrfxH9Xhe9Xgc3XnutFP4HAo7W/9X3dpXGBOtCUziaetlKR/zL4JgNF/utA0c+nolw6/HW0JhgfAmsOC4IhToHXSmdCGxpZcueerRq1FVPwSqH3w6UX21dTq+nGpvjiWK9uNTS+/KYCMZpQcj7BloAswcp98jl5SUp8rn+CVXLSSD0wvYihCPZcLeAVtFVOGYBxymVXgtoLSwmwFFwZgb1VaTdKeeJDWcrPjoMHK2AwASWbrMdYhuKMThG+F48L+8/WSmXBf35ewLHg/1diztt4GV5GpSGqQKdQ8CRcySsUIw5x1NraRGLS0u6HgQ7nBcs5JB18sGB4slYEvDYMhOgVgo4JoA4WD4T+PNxy6srAZznzV52NMbFCxuKGceIAPBsnBRpFFnQUKpqYSKM4bfblTJ+3PP4POvjOFPPQs5l9dLWWkOVpqndeZTVcklqNt4Hxjx+2eIbnaclq1TvLBDi2iAnjgCWaUOdN8VnWM4VW4ePyewIc9DjYoUewfSdvdR9r5A6NlSKBGirftoB0ip+3uM4ogOICzFtzkmBy3mp1xGS1PlaD1YW/thjWINHKMl9lXsu57PtE+FeQrfRh2+mQrlWKEaz/cDPx+99+BosLOIX5xbjTTDMsXls/biKocrlGibTCJe3trG5dRmFUh6nrzslWN7eb2Pj/Ias1ifjASrlHI4fb+Gaa05hsXVMLiMvvfQyzp17Ua/LOPL62vtZX3Mv4tF4CAs/10jFJ9jeGw233sW2LQcngLBHSsXNe29+DJpMpDZnX8o4jrC0uobrb7gJl7a3cd/9DwqCsmClz76Og5HG3erqOhYXamhvXcCZG67Bpz75Sdxx2xlUSwWMBl05o9i9iwF12iKrH3e+gMuXtvDY44/ibT92N8p8vKA576vMyjhtqeqFYXxPLy7h2J/MJhhMYhyMI3Rq1+F86SZ8ZzuPdrSKSVRFbqo7ogQ48kpO+Bkk7J+27obbhdRt81EI+I8FHF8LNibv6ccHIAOOyUac/UcWgSwCWQSyCLzOI5ABx9f5BcoOL4tAFoEsAlkE5hHI3/4/xkuLNdRLMba3N9DtdxBT/UMLNKErJhv+P/bePEa2/KwSPHeJG3vk+jLfUu/VvrhsFzZlG2O7bAzYQI+bbjHggTYN2IBphGY00ow0f0yPNI16JCRE003TM0Y00zB4GRsDwm3PwKinGxrb2OCtwOVyletVvXprvtwzY48bEXd0zvf73biZL1+V3fLIhTpCei8zY7nL91vjO985J7F/KBkbiokbpkyUOORzJWAaIZhGdDuz54KKpNoiJq5TPrUiCdbRpCcwjQl9JTYcSMlkhmkbGuskxBjxlNxKJj8yEEajO6G+ZZMFSSBSDAImAijTacQNpevIfKSUH8ERJfsyBPRJBCVRx5ikQ+clSVCOsmuUfGVihQkpSrAyEREgJptrOERUiS0JwnssMaHUF7CpXATL7HXtIUrlBLXWAlZPn0VQr2M4SdE92MHB5nXE2QiNeh133nsf7n/gAezvbuHJL/+1JGKZYKNM5ERxJtuQ8c+Q9g+QZBM0q2UBqJRY80m8PJ3jkoy3Ao7m5UiWqWeU+FxuzvBxSb0Z4Gg+npI4lUQiAUcmpa26nW1RiullZ4Bjs1ZCEk/x/W97K971o+9Es14RQdZ82BjLqST7fvEXfxF/8id/higiWGC+dgShbgUceS4D3jzg+AM/8Db8ne/7XgGOptRr0qBiOEYhblBS9YPvxxc/S8Cxh1DXfDtgcMZA0wgoSDDlbLQTdnE5WKc+chQ4miVGj84qBK90zMLbT/qs/Oh0ELtvf7zie03m0TMG7MJnwOatF8zXCH5b4uxoLIrXI4/BwGQUCarZpfJ/AwXknegkUvk3AZ9KtaqELpl9oRglifo95UbZrgKcMgM9rKqeHltj9fG+Y0USqPSV9v4afLKXV+B9pDzrYRZ/A3mGKaUtmfgeYzAkI2tsvnv0TxKTMs3905gA5rksFsaus9s06VSGVWzGmH2WLBSOxdTk5cjMZo+ltLJjBlBKjklWwUROJs8ISy5h6+Kdt1eBU+J7iAeNc0nVQtcxYGx2PN+6xV5XZFc4Lk0OGBvIake2Dm591kAyU9UzKVQDdyQbmvs0Uh7PMV2QGVh8/HoKfl5eCleJdCdVaYRZ8+kycN+82Bj3khihJYGCZBNxnqOsHsGB0WggaVPON2Ry8PL5XrKemACllGilWhHgKICTBR5OxpZ9lwwq/iMwxaSq/6z3PctBGBdQAdEFRjFlAcOQYDbXMM9kdv6/nunJvj02UJzscT8XiV1OlqjACcrFmjcvwTr+lG8tiyviWPfTkvwjmd0RLl+5jJsbN3H+wnls3tyUdOe5s2dRl9TsOpaXFlHmOMVE0qWdg30xHBv1mslukmWcpsbUmlJG0Po7f/IexcCk3ykByP5ADFUyhRi7WrWhBD7BF78mSGYvgNhD9AfkcT0TSFKfBD54P2SORSX575G5dff5C1ITONzn32Nbd3Og3Fh9JqnqPJsdCC0Y3L3Pj3c/C4mFJVUCFkN1MRgO0Go1BYqxi5FpyPbl/NU+YPHBjuIvv0MxYo8CjpIwdyDb1ws4+rmHBQ6cb5ZWlgSU8fgecOQ17m7vCkhmv1taXMCgT8CDYJitWR5wNNzx1jlbLGLHyPZxEFCQTQVykrXH47SaTY2vdDQWw5HMwLW1NWPlklmeF6O4aY48Nsc4Ow440vtNYKrrp2TeMqZ81KoVsfc4jxNw7LY7ivtkyiIS88uzaXQ2M90COLrb5PF5nKWVZQGO/Nv7TtLzcnNjQ+OW8ZSntQOAXgxwZGyGaWoxXzYpWM4rZPLyfJs3t1QgwtfJPuS0aAAiC88o5RlpHBKI17rhpJV5Txw/HKuDQU9AFqVy24eHunYv/cpj+fVbawXZbLUKmvW6AG+qXgi0U+GesRMlrS25Xs/0o+egFYO4id8VdDh1Caf4MGM++veZL6pVwTgvVgFgVBSxNvf7BoH8Go9WJKI1wu3trD86uWVf/Kf9sFtBnOyoQY+h+qiYbVxrc9l91xfIcPN+hs7/1xec8N78mFPc/P7IAXe+L3FWFmfOLtS+ZxRkhjn2mq1FNBdWBbSx4OT6xlUpkCy2FnD2zB2oVxq4evUatrduYtBvYzLpSf52eXEVC60lybMO+j35JzKu2ssoNgbWU6qdY4njeXt7B8PR0KS7VYliwHGuPuDW0eND2saFrcGah9MRGo0mSuUqhukEi0vLWFheEYvza888i+eevyK/6sGQHpZmjbC8uIDlhTpG/S7WT63gLW96I978xtejVS+LORsFGYZ9k7jnnM/+zL0Q+yfBwyTmeKA87VCxJ8CuuSNN8/WB/ZnP8Z6KHqG8+kkYoY8yDst34Gp8N76yG2MvW0IaVBBm3OE6iW6nKTEh4OilsguAI+2rb/f4ZgGOtz/Dra/kXa5wXXPA8RuJ4Py98wjMIzCPwDwC38oIzAHHb2X05+eeR2AegXkE5hH4hiIQPPzerJ6ESIIRDnY3lVASk4y+i47hRkYRJFUTrwAAIABJREFUWY7ToES3J8RMQtBfjVJR8veLEYxjgKxGJrYlvZQAGRP5ZEfWMJ4uYPnsefR72+gf7BrjhjkX+bqYjxS/v5o8ExM0U0RkDnnAhD5M8lak/xMrj52P44QsSMqn0r/Pgya5fY4SowTRykzAlkKBqUpEyp+MKdIpMgGQQ8m3Tqf0BBrJ9zEUmJchLJXMp4YJcd7imLJDlHglS0T6QwaEMj1Cz5ukgurqOiq1GhbKMXauPY/ezlUljadxgubCIs6ePaMkGCWS+LV9MibMGmHC6nYx/zKMem0w8q1aciLg6D2CGKsjgGNGNVhLYIZhMmOFFkGrAnDAhBOTDay0Z6wiBx7x5owhRMYj404QgIBjJEnVRrWEUjjB27/3LfgH7/xhNOtV83ikZJPkwyaSOPun//R/wSc+8e8Qx9UccKR3DyvYiwzHKGISkAkaAyb67X287e1vxQ/+F98vHxwG6hbA8coVfESA42cx6h8FHA18ObotE/vSP75JgOPxAWdghmOq5aSwGWun+P5ZUtX874rX63O5uTShYywUmQG5sWfhoEoe5W1dZBHMQBa+XUCcQImhQD7l+DTejI3DRBZRo2Jy2eT+TP6Ukl6lpIykbDJdJi9aFgOSbcu/TS54pCQvWUIEIQli+CQ3n1eimB51xyTgJONI1sTYvCKZiJMs65BSeBy5xjQjEM++ToaagJzcQ8rACrFFeD8sOlBSnh5UkZJuvGMBEU42lQwNe53JOvOJE2OO84eSpBZo+Ymxf4mN7P0VrUiDj1sAxwII7nuk+kieP54lJz3oqOOIce3cP712XS63atKCntDimVE+ea16iNwLz8ujWpwIMnrvWvNyI+ObQJrdl+VLZwC4+rTz3PQJVxU/SJZ0BsS7T6hwg/2WbFGxRktkjlohA4E5+qCRPUq/KILjZOgZS48sRXpJOWaNZLZdDCT9S0ChLOCR4DdBAfqQ8vicG8Tg6PfFeuz3egIHbW6zPkBAQkxMMjcp1+n6t1L2rrCCbci5y4Pg1kbWUK6+Q60s6VnF0dimM/DFsR+d1yNjy/7a6w8cqBRgkI5w+sxZyVYyDnfdeReuXL3iQHlj1bIRCMzcdeECVpYXNf9SSlzc8zRFnwUWzo/Syz+qeECSpgRuE2Mnq58z8TxCt0NGYl+JaYLLmvMpJVmrCUjjuOYYJ8C3tbUjxhL/9mPR49hkOFHqeHeHIFuEO+84j+l4hIP9XcXOA44aB/IUpDyzJbWN3ejk+G7zrTk/p6S5ofYks46AI0ExtjUBMiXzh0OBQVtb22pjAo6aydxY933JA47GaLK1weZYV2pR+N3GuAfrgQFBh2kmwJGxYr8x4DFSvLc3d7C9sy0Wa7PZwKDXcR6v3pd15t3o54fjRSUSonX9na/JAzIEFpcWBQ7rnI2G+uGgPxTgSAnZM2e4lxiaFGYBUPeMYg9+3A5w5Gd5DwQU6UPKB31Dy+USet0ebty4ISZiq9mSnKifQy1yjhvvFiu32hjr3sWQQDHn/ZVTq4oZAQ+Ci+ybBAavX70mNjnPTQDSU6N8YQb7zxFgU/NhqDFCwJHtQb8/zTeuOIQMt52tHfVnsXi5x+O49lRCedhZ+7IN6WdcqdbUV/kWY7sF6Pd7ePjhh8Xcfe65S9rbsA+rL3mGtJNQ5QcJprENapWyfB4p6cxJQwVYrvDC5kgCkbZt1FD3KgUOoLZ5yUB6m3tna4zvsxkHofNA9GuQKzNRl7Y13XtqGhvNujgLobjuGqObe0crUvFMSAMwrSDD1rKpCldYnGKsPxUWejZfQSaYx7e5mO91ZEvHdLc1k/9Mcj1fSz1w7YUx3Di0NXQmea45W22TYHn5FGq1BqqNutp1a2dTAHO91sS5sxewurImT8dLl55Bp7OH6WSEcBri9Poazp+/Eysry9qrqOglr0FiQYnzoy4ZM/D6teu4dOWy/B/HzotaS6OzHdAcYpOF5je1E2fojAUABixzvSHgSP9yfpeg73QYJ9o7iXHeXMDO7j6++tTT2N6mYkNPBR8seuLcfXr9lL4H0dfxrY+9AX/373w/Vpda+u4wGQ3NT7ecqO+yONBLMXOf7ivexOwe25yn9VD+nyaP7L0cvZQtnycDPkWIQVDBYfkcrif34ImdGNvjJiZBXd8JPOBo5TbGcBQTdgafK7YGOB4pmXK71ZOemzEjj++rj+6bX+hVe6249c/Zlv5jx0DQOeD44vGcv2MegXkE5hGYR+ClEYE54PjSaIf5VcwjMI/APALzCHwdEQgf/KmsHJK1OEBnb1vMQdEOMQZ1k/SlTcyPBAgriMMSSqyWDgk4ZphIjjRGOIkQTWNVXU9Delzxq3YsGdawuoowXhNoeeHhO3D16acw6VA2laeiF4h9eeWXVeXUPXOICWHvUUgvFct+mAegpMqYYCOLYYKQCW7KtcqTx5K1BBjEaGDFuhIzoa63FJcRBjGmYYxpHOsLMaWueCzKrNKgcjrqq9I+qVRRX1iU1N90cIBSmKLf39d5mECwDJV5nmRRhqxcRuP0aTz0ildhd3ML/Gq+cfEJHN54BpPxAFmpjGqzhcWVVX2pnzJxNR6roplyS5IkEjMRSAddJCGwUIt1ffJZc0k+ndSztJSAo0wiJVVTsZaGklRlAoKAr08kFbYoLoGlxI9k7gg60ivNAEd53EkeUiKDep7AAAGBMj3aSkAloYzuUIDjj73zh7HYrKOSEFQwQIZytEk5xi/90i/hD//wj5GUmNAj+5U5rxMAx9h8gwxwjNHvHOCtb30MP/T33iGGoyr5nWcc750+cRtXrjiG42cx7HWPSKoeTVC4RMgLAY5OgjHPSdzCZvz6PBz5eROhzfM9OWh30pA0kO8oMKgUjZgPLivpQCw3BHJGkvwE3UE9KGTn9ccrHNeBoJaMoeSXZVc980DJs8BL8FnVu4GQLiF/LG3EfKtYhfRUTRIl0ggyso3ECEzKBkQmidgyqi8guOV8H03KLpVUoQBEssMkT+o9RwkU2e+8Rv9eJuMMdJw4H65JziAzqVeyrs0LTOAH6xTEdnZJW8/a8CCjxr5jLohhR8lUzxKbtRjvdfawkZjLn7oXPODo32dJU9+GSlU6GbJZQkx+j0JljIHrZV7tGM4VyQ139Qs1oGMxivFrfUUwk5KiTgJTLBPnvycpUA8cmRScMR0N0DHZxcL84KVsHSDnGaKe1en7jAcDfZ/yzNpKhRKoZMU6UJfzl5KuxjKLQytMSMolMfgIJBaBWIHdebRmXqucN9imAnuj0BhKZN02G/pJ+W7PRmUilUwP7/83S8AjZ0cKAPNMR9c2xnb3/1j8wgneJ/wJXGpmNNDWMebE2nEJcYewOUYQ/TEJWI3QH6UoVar63NUbN1AuG1s4zKY4f/6CktWSB+320Bv0xJT0zNDFZhP1SkVyqq1mQ+NJ7POMnqojMfE9e4v3rbHiPADZwOz/YoTKn9m8EbuDVCAo48P7SAj4VgjeJhqT7Tb9UGeZWw86Mja2Yge4uXFDUpLnz57DaNiX9OZM1tPPuY7tTdCXBS1+biwA9cfnRfZp9k310+lU7FXeF70MCVqx3cS4Y0HDaCRJTvpelkuJ3iOJUrEjbQzxOOYvazK5J87Drs19X85Bbwf+cXAuLi8KKON48MAn+9Xm5rZ8HBeaLUmR9uS1NjXAyQEnnkV60vqi5L+TL9YYzzKBcVEpkkQr5RDZhp7h2Gl3xTxk/z59+rTJJPJ8AlD8POXmg3wtOCqpSrCODy+xyHiyP/JRq9fkR03f0Y0bG4o9XzNv5hm4nnugHgnoDCji091+T33u1CmCRDXNAV4Ol+16/doNXTsVIOjp6JG4o4DBbO7V+TW3keFox2o0yQD1vsGx+gNlbsmmJsAl30l5XXt2oXle25zu9p1hLMletivBT44LtjUBx69+9av4whe+IP/QogeeHZd1cIy7MSe178ymoN9jpczCHIKUDp7xPozavxl4p6INN48wXsbUZLGLl/icgY2+b9pPrtVWQKN/XjK8wNwW8G4LRgHJccoHZHy64hJbyWwf6GXnnbC3A2683LH9JMvRViJHhTxSwGbXazsTX6hhYKOul0Cp5FoLNDgHcep63Vrlx4EVjhnIpyIJgfwmVc2ik0qtomIVFlR0OpSTTgWOXzh/XvvVza3r2Ni4hkGnqzmWjNa19VNYO7WmPq71z52TV+ul3X0RB/vkk09/Tf3NFysQjrU4mV+qf9jvTk3BybczDiOyvsNYLhOMcVKpGEAZl/DAgy/DAw8+JIbjJz/1F/irz30OvW4X3f5Q+yIWhDQq9GsETi0t4B/+6Dvx6KteiZhgJv/p+xCVZEaKkS8yImBpbFL3yKx4zPtUeiavZki3v/J7L3pndwcjdLMEg8ad2Cjfhyd2S9hOG5hEDaPXimIrPmoOOMrv89hD368Ke+kio30WN/vcDPw9epATDnvLeWxMHH36+Bbe98jjz88BxxPDOX9yHoF5BOYRmEfgJRiBOeD4EmyU+SXNIzCPwDwC8wicHIHkwXdnFVp/jIfY37qJjEw/JQUygQ+W2mGlLP0bKwiCEkJmMAj+xBOSGJERpEKMmPQ/gm78F4dI+XU4biBs3IHG2Vejt9/DuZedRTDs4tJfPQ6MMiClD5p5wOjLqjR2HDtMrEKTTDWNV0tem+QWWX2U/POgGJOg/AJuiRd5qpAJQhCSICq9/TJW+abykwuCMoKkhmlcFkAnwEFgFAEPAz3Ho4mk7R54xctx+cpFDPeuohyP0Ovv60v24S6Tq/zizUujL+EU00YVp+6+C9/1PW9H2u1iJYrxlc/8KR7/5McRZCNUW8uoUf4rqQgwUfJMFfD80s6qfeZiDMxgVX41idCqsJo8PQo4KulmSSvzIrMEOBPF9KkcjgxoDejJ6ABHx5dyILLJQklqy3lPmuSd/WOCjExSD8QwWUKGUkL/vjhEKc5QJsEz7eFt3/1m/MS7fgyry0tI5KHHNjPZ3HKlhF/+5V/GRz/6cZQIOFKWl3dHkPs4w9EBjnb+CMPuIR578xvwIz/099AbdHLZUUuOUdIvwsbVq2I4foEMx15XkqpGOz2esPAJsgJodJzheAxwPJa6sL5XSLa+0JziRLdySdWTZPRmn3cJcMcmyBmFBI50PgdIuuFhzAfH2jNE0LEgZgxJpbyUqHOAo4I+S/zkrIn8feb5J1DqGPjpkzg+kWXXndOR3W34xLplfQTkCHBKcvYaff7K5YqADcvW2ZZZAAnZh6nJpFJ6lXKEkjZ10nc5i5CV+fKI5HuN7UgAkuAlmWTicZCp5jJKZLQRBPPeggI1XVW/Zw/yWpl4JHOO45r9j38zicnLFEAjmcxxgRFgQKB6lWPSClBwsZuxFGfJ/2J/YUztnkyaTmCjkpHHAEe9fgz4lT+aZ8UYUZwYipdk5HxmswOLEJy3FmUEXYLdF2FYiNzXFs1/bi5wDc6ig7zfqu8Y49uzw1TUIWk3slrIUDQmKP9WP5oQ9GJhhgEbnjVKsIzzCCV62ZcFDlHS1Plt8gySA3TJdyXkfYzZ7fzcx7IYzuksTGFfixPUyjUBjwRMKMNarpR1TZobR5y7+wJpxLoVADVB5JiAPIatPQYQuxSo/s5ZRXm8HIfZJdrFuKcs5pg+ZtY27I0sEkknLASZYDieICwlyIIQN7d3JIe5v3eAhx580NiH3a78+siM73Y78iRkjCjRScBRIG1Ej7oKFpoGPNZrZHkmihevyEBGuxYyGclMY38ng0zgSGA+qgLlI0p4h/Ll6w8HYrNR4s982Ngu1j+ILYg17NqFr3vA8drVK1hdXca5M2fQ73VweHiQezN6gC3/6QFHx3DU0W8DOhrgaIAuixAODg/V7gTfJGUaE4hbRjo0YJXA1c2bN1Gv1rCw0FJRw6wYg6AlAW8DHo8DjsfZc8Vx6scKz8H+QS9OAtqcM8iw5PHYdpRePNjfx/LSsoB2xkKzpCFBBUnsIlPN5gaxOb3/XYHZS+Yh2cEr8qS0Aohmo6mRfbB3oPtl/yUIxj7tt0+uSsTNAVZQYLG2VUlLhnwpzdOQgCPbgdKh5pGKPMbtgwNJ/nK9Ifjmfa7z8eAZ0UcWQw8yGVDU4bocRQIczReRwPGiYri3tz87frmMMT1DJd17nKFUABzdnMs1Q9KTy8uo1mq6B/qQcr6ktyXHVr1Wx2RMDzu/TyKL29iFOemKRRtBKLYkL3hpaRHn7rhD4+X8+fM6/qc+9Sk89dRTOHPmrORfGTfKEXu2N9cV7uMkTe7mDv09STWGyQKuao6MNd9PnWy3FZSY5LT1F/MYtj2brbNaKwoMxxk7UJVbR1i6VjxxdFyxkCQvSrKO4PqdKWP4IhiuNLM9opM2ddYHtsectYmtLm71cFKjfp/gmYn66VmKBfburLjKK5F4NrtvFNurzYo+2CVccQd9I+UzTtYqv6cY8Fhr1FEp1zAcjnGw3xbTb2lxEfUG+wXnj13JqHYOD7ReeEa9WH3H9nU+Wn6dUXlj3l9YNMG10gOzvlBpJoFrPrXO41AAoCsKygKpO7A9yHikXArZj2vrp3HXXfdgYWlZBVl//Td/g8/+5WdxhcxfFjuwuHHQk5UBCxBf++pX4ed/9t1oVBOUhB1PVOzhiw08g9F7VPI+tKcplW0tSNOc5SgmKvuukxHOPW4JYPL7SKmOw+QMrpfuxlOHFWyNmkhD+gnzS5LtS3yRFQtCjzMc1YMLW+7iNHEyCHlkIvmG/jiJ0ZgfIJ8Drc8WAUd+7uPv+XohzW/okuZvnkdgHoF5BOYRmEfgmx6BOeD4TQ/p/IDzCMwjMI/APAL/f0Ugeeinsypl5sYD7G1uIMilST2bjkmDBChVEYY1hPxdMqgpJugb6MfUKkE7fpUrEYQcIywFGCc1ZOVFoHEeC/e/GXFzBc3GFHcs1fHJj/4h0JsAI6NE6kugZeF9vbZJpPKLOcYIYgKOJQTTAJFLHtGlUIXWedLEJ/zNI5DfiYPQrk/HyMYI0iGylOBGiDCpIag1JRVrOS6Tv1KVr6f9hCGWz53BYWcLw93LiKdk2qWqrO51epiOp8hYtszzRFNk9RKq6yv47u/7PlSjEM00Re/aM7j0+J+iHDE2FXSnGXYPu0gpUeUZA5L3i5SwJjOLCRayUOrVEloVXtdRwNG+rDswyiWDGJYccExdotH5ZnnpJ9WkWwZLcWbiRKzBXL7LKqCZ3C7F5uVJsFESma46momNKBgLcKTf5fe+9TG85yffhVMrK+a5ycp7yVemqNbK+JVf+RV8+MMfQ6lkkqrqWWKdMWlDfz0mcCnnyhjw81bdT0nZN7zxO/CjP/JD6FJS1fkcMvnDZqdM7s2rV/HhD30AX/wMGY6dHHA8KZlhKYWCzGoBrLPk2K2ZkaPV2Lfzhrx1dAo8YoSPVXdb0u7oVtHDR9YGVoWu9soBR8dUEePUursSk8dO6xmOXlLVA45FYMzHxTPvPHvRJzE9s8yDnrMkY5FhYgCEKwuw9nTyacaHdOnT0Po3H2RXkdFLdjF/Enwkk4rjiCw1q7o31orAc/kYjSQ9ycRZOkoFRmq8Ow8l+pMyGDwFP8fX+T4m9AhYyp+IDFCy4iaUDzN/MEvAUbqYUq4EcOpoNuvygGJsTf7Vy8x6VqsBB/ysXtc1mX+ewJ4c1LdG8ZK2Prnqx6u9aklhAxx9EtcANrWDDVJrX4+TF9w4DTBwitS0lhVz0TF2xOLx8qmOaU4mo6QaZ6QUa6UZ89kDP3m7C3z23qFGgSzeA70xLZFOkJEpfhYaGLOO0ppMvMcCnuOZpCqldtV2Pq09A8MJc3uQVklM5wuptnIsGhVQeICPxTBsC927Y62RwcHkrkueyvuRsqv1Oqq1uvqayYsaMEeQpjcYaM70ILR5ejkJWCeVzfsy1r1rLAGqPmmvtKsksLlmGKPU+grrRtIx+2WGEUFHeprS2zEd4+CQ4Fwbu3sHYjdyrj84OES9XtM6WKtXcbC3h8GgL8bc/ffeixaBNseCpQQwl0qCI6sry7pmAuaSBKTbcqkk0JL9lOsJC20smczfJ8bWmQYICLaXTAaZcSfoQqCrPxjJg5LXRcBPMoxi0xoDyYuiXn3+eZw+vSapQp6v3T5wLN1ZW80AR5O2NV/lo6DI8TnR+rSxjTiu9w8ONfZXV1dQq1GqMhJANuwNjBXa6YjxR4YhZVcpv+oBCxvTBjj69bY4dRbnxONgpGewMhYEOU2K0cA/gmYE1Pv9AXZ399A+bGN1ZUX3T0nVIjDk7+84wOr5dvIV9PLBrgiDQGC5kghw9Gtws9nSfe3t7ApwZH8lIMa+rLErjU4vw8yiMQ+WW3+1dcUBjs6/TUzKKBJwSZ9UXj/nRL53f3dXgCDHEkEaz1DWcXIW8EmIAucjK/whw5FzPAFHnod9T4BjGGJ7a1tSuN5Hl6ws89Y9Kod+BBR2IK33ulvhdVcqmjOr9DadArs7Ozg8aBvgmNKnzhh2fNHHeianTFAIKgjgskaGLFmOfB+vmfPGE088IQbt+voZFQrY2soiBytMYfuoyIIFEFLVsOIMm0MzqVhwfqvS57tsXtcqnKNnOD3JtS9xewO3z9Hfjq2opuV/jt1p/Zd/EzBzoKFbMHy/85/l3yrEk5qFNtpaVyigkLMMPdDtme4CYW0/bHOfX5/cyHHFiF5Su7iu+X6h3RZj4hAere0Z1xyTJ8/XONvJFgiTvgjG9jm5zL/WE9sj8bgE6wjWc41JEvZPehRa/2a7sE+JDU8/eFoBUCY1HZgqg/vOoJ2MA3PF3NTWeMYsFQOW64nbnxyREFdBhPV93adAUbIKOWdynrU1N2Whw4RrwURFJWRus3hJBUHqK1ABCCVe6UV65uw5XL9xA3/x2c/Ic56xYTElVU7KcYDz587g597zU1g/tSzlFvalMb/XZKYOoaIAxkcS9yZPbvdh8tP8m+vD7LrN+9evi5pHwsC+n8Q17MdrAhyfPqxgU4AjZZe5XzPAUWoznLN80eisjMl66TcAOPp5+RZmYpGgW5y8C7+/GOCYf1WcA463ieD86XkE5hGYR2Aegb8NEZgDjn8bWml+jfMIzCMwj8A8AopA9LKfzSpks2VjtLc3AMryuOR0RiCwXEeQNBEkDcRRFQFMjtTkoJhsZyJzhEzJ/BTToA+EfSCeQLqb1UVU73k1SucfRfP0ObQaU5xrlvHv/o8PAftDYBQBqUsuWcG2S6TwSzY9VfpISqzEJlOEX25LSiob8yJARgkxpS/cc0xqCJFi4s3Jw/Ib73SEUoXAojEcR90RMgIWlRriSgNBlCghmY3oBUlALUBAlgSZjtXA2Jy9fWAyQBBNlBxQ8mTivCiDMcYYYlwBwsUqHv3O1+K+C2cx3bqJxmgfO09/DouNGO3+ELvdPq5v7aI3oi+d8wGTzGAs3xYyK5msZt6gWo6wWCMoS8DRuGdH/cKcNJdL0A6HqVJDo9TkEwnKzEAEA4I84GgJqZlspa9MJ9jH5EypFIgd5r2fmChm0lVgSjZCEmWIwwm+5y1vwk+/+8exzoQihQRDq0ZP04ES57/6q/8MH/zgH6JcbiDL+A4DHE2+lXJjZXmJUWorDAn4Ot+lfgff8frX4Mfe+UPo9bti3PIzSrA5SdWtGzfw4Q+8H1/8S2M4ShK4wHC0xKBPtirFko98X9s/SzgXCV+zBK1PzBjE8/U9ioDji3/Cknle0dKq5xUg+6hlBU1e04GmxsS69eFBR7aReT86UOfknLB7Vb3CfA4LHoR2fPf5wsksyeQ8noz/5ZLPHkSIBFKoSMAl4+xKHfTJBB8Bv9h8Hr33I32ICHzQm8k+Z+0habN0IgCEXmqUGSNjTUCKY2Mxk0pWA8EUSqbxc0yuMZne73UxHFjSWcJxApVKYr/VahU0GnX5bfGfEruScDXwjOekpBqBGCYMXYYtZ5UyDrxXnofvH7OYQV5qxnjgubwUpU8Y+1Cq/xm5Owdg7MbJ2DPfVGOVOlZfDsJ4kNGxHAW4skDBmAr+M5xDCBh5gNb7Tmoc57K1hX4udNwnf2feiXyG/cnaixKBLEgwH0TOV+l4iElq0m28XyaFKwRlWLjgfDAtrq7P5sinzWaWCPTj1ADkHHwUYOwS5L7SwM2BTOoTcCwOEa4NSvy6wgIBy0o+s70rAlIalL2s1SQvSuFpAlb0jmN/IdDM9iY4TZ9PSuuSEVhkrBpIPwMcKdXoWR4GRPqCDgMy2OvGE2M6ppR5HQywf9AWC2t3/xCN1jK6/b7YLQTAS3GCar2CbrsjwJHj+MzaupiEjVoVdXrDBQTxvRcl2b70sqsIPFxeWhBTkrJ8BIgE75EVTPB+QHYnC1o4lzCNbd5e8uWTz2Kk4gDfMoPBUMAomcQC6xwwwGII9oWnn3oKFy7cgbNnTktSlMw+zTtH5l1XSOG8w4pgY7Gwwc9mxixyHpkOHN7bP1BsVk+tin3MOYOg1ZgMZyebu3nzpsA3tjGLAQygNmYuAUcm/j1btjhzFgHH42CJLzDgPMD5iSAnxw7BXfMjHAvs3Ns7EOC4vraObDoWm8oXE/h1tXhOAXYuiW4groHm/lo4ltkPCaB5NiDlQSsVFu0A25tbAhwpUcr7ld+jK2CYgXPGc54l762IwctHst/znGJSlkoCNisEz5ynJz+35wDHeqMub2nvLWpdqliIcHwtcrLOGf1AO7pOAoMeqKR8Ky+M97CzvYsq/RNF1qJEvjH+jhT75P617ric33X9GdbW1jTPcM5kvDgXbW1uodft5wxHSZc6pQCyqWf7AlvJCEtxjicAz7HDeLBvUlqVYOmzzz6rfra4vKKiFpPy5bX6IiFXfEGJTq4JBIqkXMF5kcUI7vwEu2BM5SoljEsEiHgfrnCloHIg4MuZcnIu5e9ao12Rha2PxjTL/WipLFCYE7l/08N5JXMP5RVF6Mson29er0BZkybnvlYQo5Nrz+X1XSGN+jVCWy0/AAAgAElEQVTZ72LAUy3Eisf8P619LEpza4xXPDBQi4U+lFqnf7SkRByg6NYhByb6Ah4Vv5GFqHWA+2DbN6ayfuCaFOX+wx4AM09mY5fKxzWAmN5i/ks+1cYZVQv0u2cYS+7bClgEfDMuKuCgkIqtU8XPG6Bu7Z/vb7hfUYHPJAfxuB7y2gmMEoiUHDb3vizWod95lqlogRdKZv7i4rKUIDa3tzANpmi2GgKMqRDA3W+zUcErH34ZWo26PBypzGKiLjYncw/EayKw6R+6TxaY5NLxTvZWctu23/TzAUFKHpDfVYZZjMPSOrZq9+Ppdk2A4zhqYsp9vGNuekUA9RlNuEf3pv8pgGO+//P1pMdAwuI+XjtLNy6Oz0JH5lynSJGvM34VJ8Px3ceqAF/oQPPX5hGYR2AegXkE5hH4FkZgDjh+C4M/P/U8AvMIzCMwj8A3FoHgFe/NEhITgyk62zeBYd9YWQQVpwnCxgqC8gKCiN4+CTBlIiYxdERf1pmEn5gMa0YG0gBZ1MMkGGDK/EJrAfe+6e3oL92NQRhjZSnA+VqCf//bHwK2e8AoAYYEkiypTGDRKrf5JXqCadpBFDMhM0IW0TuJsl4EDq0KeZat5xdgV7KtzwYoEcscMmFL9gwZTkNMCa4yKTQYC+QaM4lTqaPaXMJ0GmLQ7goApXdkSDmsUoB+NJRfpFiPokIa8ydECVFG+UYmHSZIwyHS8gQoT3D+gQt47atejunOBi40Azz5Hz+B9YUqRkwkTqa4sbOL7f02+pI+ZcIok2SpmDYCVJhwNZbhcjPBdMKEycyHzVrZUZZcgolYKxPDAhwl7UfwrzSTrROgVAAcCdIoYTRLRPCoSqiWyUYjYMJnrHqf7xWAoOdGim8pmOCtj70BP/Oef4izp9eUGGEChBJ2w2EfjWYNv/Zr/xLvf/9H5eHIRIVDq04EHMmOVDIqDJH2O3jddzwqhmOv3859H8U0o+dYGGH75gY+/IHfxRc/ax6OBBzN33MmH+oTEnm88vSQQWB5ktkTmAp+REVmhREMZv5VeeLCxb/I0jkOOBYZLsVj6Hkvmer9tzIDhJj0KbJ0LPdoSXSf1CkyZoqJc/PSezHA0Y25wvXbdXrmWQGcPQI4WvLNy8YWEzizBJfLFBWk4Ow1d08epNRxQgGNSvLGsYAh9jP6lul3V42vZKBREEx6tT+QnCoTz5RXs6Nb1b0q+ZFJVlP+gE6GlMk4JTnDAJRb9UlSxq5MBp6kOb1/lvOeE4tyKh8++U0ODZwSy0LMh8wS3uoglrij7B5BSHm0CqF1BRFubpISmtgvrp+6pK1hcQY4ErwTAyL3tZoxF3lMjm/PkJDknJMa5e+8Dh2KgKdLsOqeedwjEo/szx5odu3tKJRsY0kok5Eqj0UDYpmwF6BD5psDC43tSMllsr9CzWUzYOkoyD8bhx7WKrB7BDU49mwBJPd924t8e2BVHpR2EQ6Td4CfdYYcrDXwySRjGVv2q0ajhWarKcDGM0HG45FYgcNhz6RX6Y04Ts37i35h8u8zFiwfYgkxGc0207xUlH9letjYkI4fpL7LOZ59lv6J7e4Anf4YN7d2jKFVrQhgYn8iINluH2o9WGi1sLjQEtBYIUuKADnBx0YdjVYTffo+9rqSUWW7UFa06Xwt1cc51ysmxvYl+JiO2IenigmZehxfYshLMp1eZ3WBrQQlCLAQKJW3WM/AUfa9ixcv4sId53D27DkcHOyh3+3mTNji3OS9w3IQwq9Dfi52CWM/T3oHT/7kGN/b3xf4S1CMvmws+CHgN005D/QF+m1tbYmRVq1UBAr58SV2I1md8lx2K+cxCk1xnvdglB83bGtKILLtCTjyGslENT/CiQBZSoN2Ol2cXltXfxkN+jNPVjfeiufQTF6Y342FNAMcOb9xjuE90qOQ8eP5eN98rwcc+RoZdkWmtV8c/Plm57WCDw9uSrLaMcnZ/1dWjb3JebhWranNCSKT2cfzqL87/0sVprwI4Mj+TOC0020LuFt2seNxzH9zIvbk7s6uXlet2CR10vYe4PFzkhvXNqkIIGR/ZH8i4Kj9WBypkIAyuwSf+ZNAJhmOnm2pcgpJvrt9kJPzZx/n/M4imYXFxdxHsd5o6PdLly5p3Fbrdp0E9nn7nOPJwJc/eGZMMTFgtWZR+puFeObFqjFI73PKTJMxS+AxiQRA+b2FZ7570NCO59hoWjP9nBvo2F7yXmxBHd8VZAkcNNl1xiaOuN7FGkNcC4M4QkhlAbL8pVjBtYxgIAsOqDhAKf7Z+siCkIhrF+dbxdrYhfJYdntGFdZwXhSLdqK1hnME1QYE6qlggfPfFOnIseFZTCSmraoJc+9Z39c885w/44Bgmi8wsaISFR0SMGaB3sSkQxVD9k/Jck+lqMA5uJxQAtdiyeKBEmWlXT/w8xPbTszXIBCzlRM4x0mjSn/qkvY87GdsM10j9+3OR9h/joU56o+ugIunYfy5NnJcc05lg1MCnEUjkow+ONCcTAsH8wg1X3jGpF6vqp+xfosqI/1+F0nMPXqCiaTnuRaPc39GD5ZTJpvXweu3IjFjhvLBazUGqBU6FPenmrejEIN0gmlYwX58ChuVe/H0ARmODUySBYynZmBhpTc2Vo0x62mz+VR7W4bj7B1H5+TiPvr4e243f9/ufcXnZ0VDR9/N/vJvf2oOOH49MZy/Zx6BeQTmEZhH4FsfgTng+K1vg/kVzCMwj8A8AvMIfJ0RCF/1C1kpyBAjRXfrhgGOkkfkt+RFxI3TyOImsoByRaw05hd6k98xfzj7J0lVoSwjTMMBplGKaSVEcGoJr/+hH8ZB/RSeunYF68sxLlQifOZ3fg/Y6AKjCoIhkzFWFut4XMY0mlL+qINseoisf4CotYJSeQFpWsF0TGlV4zVKUi+IlFw3plOEaUp5IYKilKxiMn6sYnBZj9AvjP4vUYyU6FkUo1xbQGNpFaPhGN2DNqbDEaLpyIDEmNXUTF4kOa9F1b3TGGFmHpRhMMY0HmJSGQtwXDm/gsde/2qkO1dx/2oNX/x/Por1ViLmDL/MH4rluIODLgFCAo1MShhDyyS/DFAg7rSyQKk8MjaszNcDC8adsYQ3H0yqCHAMyHCktBcTCycBjiaZpARVAYQUI0mV6jEqCYFlgow8H4PmpVW9dw3lnchCneDNb3wd3vvTP4nzZ8+AVpZyz8yYCO6h2arjfe97H37ndz4iOV4ei9XvBJbl4Rgx6ZXkDMci4DgedPHoa16Fd/3oD6Pb64jhyM8IvJlmSr7sEHCkh+NnPvMNA44etMsTsgXA0fq34/jlgNwMbDyeFJkxJmzg+apur9J6HHD0w/NEwJEgsGMOFiX+5PfnKtQdPn+LPKuvtTe5OJPsvB0bMgdqbDS7Y83GtHMozMvV/TXZ/XmPu5Mnmjyf72XiXDztfmdsTiWsCHi595mnFPua9UMm5JjQSyr0v6pIJkwJ58zGC19jepH93kC+oRJo9KOjHGuJ1fsC7wiUW99jopFzg1gOE2NDMCGax9aBpD4JKQCSSULHHjF2hPk5CjwiM87JE/IzBAWYVOQxCV4NBrw2JqbpNZkqyavEsMAy42czWa2+wsQw753nIyuNcwGTqZINnbGV5Emp6+c45zzH5OusLbzoJeWPPatB/cEzBsT0YJLXCjyU8BUjOkTiZFCZ0CT4yfmI85aYI5S1lew0CzoIMJaQ0LuxVFIhgtjnlHF0jBBdkhsMR78g5Rq8kmAujg+bqO1e9MN5UvJXY6DYKwQdBMi7uc/6nB+z9h4D+3g9Jrsr8Ncdl+wc9h8COdVqWTKKi4tNkEkmtirvOWX79THoGQA5GA51v2TFMoFsZMbQZLC1Dvrrdrx7Ac2WiPUFMn6u4FuHklsNsHfY1fURNBwOB1aMERtrikeg7ykBcQK9BLTkdceimnKCxkJLgWq2WmjU6+bF2OvqugkaEbSinxlBSl4Ok+b0GVRhCNejIJAHomRW6SVM3zEx1I1FxDgxJpZIJ+tnioN2R+Nt/+AApYhgWN2YxENKoBur0M+hnuXqWSievVQskPDgpJ993IfV1gQ4KalKuc+VlSWBJgQGjMlo469zeCiAdm1tXQANwVSTOyRYar5lvn/k8o1Hpi4vLj0rVPHXx7YlEMt+sri8pHmVgCMBCb7G2O1s7WmsU5ZUoLV8EU0h3t+bZ+Pmp3UDwheVmOyxdSC2M8/JPkkwjsAa75fFOByPBNRubm5iZYlyuiV3f54V6PZSbq/gZnd3WhZPGLOLwBfPx/iR7X3q1KpJm5ZKAuoI2m5vb2NnZ0cgOO/Dg6IG+JuaBH/6dcdO4uV3KfFOYL0rwHJpedHm9qikv9kmZDju7+6rj7LvkZXGbZsfu7OJwAXLrX+cDwmul8olgczsbRwvLAoYDYbY2tzWvM5+y7FivtJ+n+ThbH+dxubrj4Y6xsLiguZBAlW1el33/Oyzl1R0UanVBSzTJ5jzPMFtzjEcc/Tn84UIlA4Wi56sfQFvnDsnYhqqjbmAOZCZ18nxzfnYGHkmKc7PxG7+oAck+zzBZfYxygZTEYKwD/eTYspNLbZhZPLIBA55LF5HQ+z9CLV6BelgrL0y1w2CVQFB3mwsYJYAFvsHC3joMe4lQ7n/7HU7SPs9rRfDMQthAl2vAVb0VBzlsq2c/7mecn3lEkOQjsfgPMg+0Wot5Mw6riGay1TcYvHSsiElAt43lQiqNt9OjDkZVUJ53cZJBVFSkVII5yXzBg5V/BiHmRjhZfrmqiiIa1SkeyTYz+e1fo5NEl0gJBmCfC6lLUSMalLGmGvzdGIKKRO3hgjBs70M9+xekpQ9TGCkChJt/zWecK4GkriEAed2jhZfqOLajrHrdnuKk2fQc75hAQfnbY6VVCxmY6NzDmLf4rgTO93t48WsjGw+GLNdHfuSeynZNTjmppeB93O073MefCSgnFFpo9zATrCI69Gd+Op+GTdHdUxKi0gzAs7fHMDxeCHGiwGOx99/ZBo/4Q+/77jdceeA44tFcP76PALzCMwjMI/ASykCc8DxpdQa82uZR2AegXkE5hF4wQjEr/3vMoJG8XSE7uYVYNCRfFA2TRBU1lFq3IGpJHTKchKhLA8EOJJF5pM45sNo2dcxEI6AUgbUI+BUHd/5rneiv76ML331a1hoZrgrLuHx3/1D4GobGNUQjCjpalAjAYcpJU1jJg16mEz2kGX7yA43ETRXUFu+A+NwGcPeBNFgjBLPyS/SrKCOQlXZUhYrEgNzogQ5k1LD6QhxEmIyTEH/sWhqflWTWEaPCKIyWmtnsXhqHVvb2+jt70teFmkXIHBKqaeRJeeZIBcLZ1qSh45Vlk+QhUNM4xFQHqOxVsd3f9d3YHRwA/ev1fHEf/gjLFenmAx7hBeUHLm5c4Ct/R6GEyZmrOKZCR4musVgoq9jBCw3y6r8NzsZn2T30Czbynzv+Mwgl1T1DEdLOqnqXGCDpQaZpCoyUPg7EyUEYwh4MNFjjl1MfNl7zUeKoI1qyqWYG2GMN7zuUfz8e38Kd50/pyQ2maAEMJjwJsPxN3/zX+Pf/JsPCrAltO2ZrB5wNB9HSqKZ/6M9H4GA46u//RH85I//WO7hyKSZZzjSI25va0uA4+c//RcYdNsIJXNl1fJKWx5hHx5JZzv6U2F45H56M7DRv2pxn7ELirE7aYB59t9xW8iTkx4GHM+Kw425e1xmTyyDgo/mSRXbnt/lr8+KAgxXugUk5QlzuVkLmJcg9L8X780DBjqHAEeHrrzIHHu8n9mxPcDpShaYfHWNVgR6TfLMV+SXTIasnCghTgDSAFkmCynTxoRiSXMAwRAyyMgOIxjJBL6/VyboPCvRPAiNnchjeZ87Dwr5hJ1ASx7f+RYaoGvjwoMz/qcHFnmf5i9FeVEWGxAcMWCUXk4EKa0JIpOvM2qGAsLz8UUmEMfOq1DJfceg8/KoHIm+EMG3hgcYyXCRpJ7P1TuAzpRT5fTI0gAVmDDRzoQuk768L7KARqOBmBPyomIJCgsRypZEZ8w8g1FXmoOZDlB23mUGPhztIF7a0PqquBFWhODexngUWVlGuHQymw5wNDK7gcbirLr3eIarCC66R5Ol9VJ5LuAGuLjiDg8s87rIJiGbkN6IBFmY7OX8OhoOBD6S6dbtdQU6pOlQAIBnnvnxQXaPXC15T2qvGfjmI2FrBn3SIkyCEgapJb1HoyF6/Z4DgwNJXHomjrGEqME9UT/iPXcJKjr2VKlc1rjk9SwtLrnk+Rj7+wc4PDxUpHlfy0srqFTLoKAs2aitxgI6vbbYOgS5CKxaUtv6N/stnycARcCL90xfTMaFrCIy4JjgJgvHxs9RP0I/1otj5vi8ko/5maizrVlZgHa3i4PDtthrK8uLKJfpd8Y5oCqmFK+PfpcE/k6fPq0xyr6r2LOdJwaWG+hrfeb4w6+rfs0ovs/A5wnq9QZaS8Y2FOCcJJJUFeB4c1ftsby8hOFoIHCAYKNTxLR5ws3xJ53b1ntbX3gtnBv4N/sgAUd+XvKepUSv0a+SYODaqvkiGqBqc4juj6B/Yf2bFZQYQOFBFQ84UsqRgKMVTCSSbh30B2KNkn11HHD0wKPm37z4RDsMYxKLdUYZbDLQB2I0NlqUys6QlMgubuT30T5oC4CkROmM4Xg8WLNJRACel2qt1ySjyzHAuZws1EGvj+2tHc0tnNMou0vQ2YorjhYNab5QwYcxJinbyzHCvsciF/Y5zudXr17T/E+vQBaQhDGBKbKarSggYZHCmP6n5inqGacCKSuUwi0LCCIYTcafCkRYNDLhz1A/ue9TfMrcB3J+GhlzuduTB+HS8hJazaaN7+UlFXhk06EDkGGqFpT4D2IVmxEwlJesGJkGpLF/kKUs9YPJGFQ3KXM7Px4gmqaoV6kuwPhC91qp1kz+nMxqsqrJFuRaFZOJvZzPEWSME+jn8bnm8H7ZYp6Zy7HKrWdv0MeTT34FjzzyCoGkfA+LPkw5w2TWyRRnzBkLepia93Ns7MfuwHal0RSlagUZ+1pMn94FiqXjsH2I6XiAbDzEsN9Go1xGg3K9Ghss3pkINCTQ6NU9OAYEcsoLkf3EViWCpQQJ+Z2kP+jqs7RjSCpUHLH5WkB1v+/mFGORal7PplJoYJxVPDgZq594v1Tej9/r8565pnK8sQ/1qZ4wnaBSqWE0GJnaC8HiGoFHm/e5TudAI1/nflkWEFZcw3mJfYb9yLPK+d2N1yeJWu9FPRrlRQZ8r593ctfOUg27WMRm9W4806nj5rCBNF7AOEvAVc5WWPMxzhmOedmPrcu3k1Qt7q2PrwcvtKV8IcDxpP31iyVm54Dji2zg5y/PIzCPwDwC8wi8pCLwYuvaS+pi5xczj8A8AvMIzCPwn3cEktf/T1kUjBFP+mhvPIugf4CAVbzjBGH1HOLmeWThIqaZyQ/JRov+XUzzenktgVjuH5G8MIUyGY0IWI3w8I/8AKIH7sTfPPsUkmCA+0tVPPH+TwDPtYFBDcEwRKQc4MQAR0lKMhXUQzraRBgfYtLeApiouvcRLNz7Gmxe3UN6dRPxiGAp2YATTJgViczfDOkQiSQwRxgzAVEmqBijhBjhhAmeKarNFkZkBY6YnabMVBnnHngA8UIL169ewYigI5NA9MGi186ASRAmdAi2koXDymxj3IUgG2SEaTQC4hGCSoY3PPYomuUx7j/Xwlc++Qk00EMVQwTjoZI9B90hLm/sYbc9RJoxsWL+TEwqyAOIX9bDDMtNyshSmvE/HXD0zDGfcJf3jmwCDSAgs7FaseS2JUopE+vi6gBHJtmUFNLrTKgYw/F1jz6Cn3/vu3HvXRf0mjhFLnlRq5fxW7/1v+M3f/N3EUcV834RomJgDBmOM8CRSRwmhpgUiQTOvvKRh/Gen/xxSaqaZ5BJaPH4BBz3t7bwkQ99AJ/79F+g3zlEKFDQwJRbHzPAUUmL4z6IBcBR6c4CUmJJjhkT66RZo/h+DzjyZzFB8kKAo3l6mfwmk7ZkcTAxJh82Ar6OTaU2kOyXJfSOAHoFySzPPnbOiSdcMm/YWK4GSvmYGZPOJFkL2aPiEQoMR2MMHY23wBZrZjtEAWC0k3kg6ihrxuYYk6fMmVCcbbx8n8viM0nsmVNMzDUbTUtcUo6XCWklVyMBkfQ+FdNwSDCnr2Scl1nMgbssU2LYS6x6INH7PAm0khSryd3mflXub4Iw/sHPSoZxOFQyUgAkvWEDJmKrYmoxqcnENROQuzv7ujYl753ZoSUJQ4ynE8kwC7UjS49zs5t3rd0sya9x59mvhT4hGWjnyes9SOXpx/En+bwIJbFiONXRK5MszBEySrRFENvRyyzKy5AS1Px3pC9YIvsIk8CBHsVxdFKiUJ86Nu48d9b7zzGBmrPT5IlofdLmQ60aSrIKFhXz3JL57EdiOOqnATAmQ0vA2eY4FZIwPiyU0OucV8jYqzg5yyaa9boYRUyiG2POxiTjdNhpo314aH5kBCnIxi2XwHINgoO8DmOZGjvT4jHzERMgQC9genwlsT7DPmf3Z0UnBAIJCPuhyCICPsdrT9U/xkiH5mdK1ho/x+IVJqXJPCRYRHYcC0C2tjYlAcp+f3p1GafWVnB67Qx293fE1CfAYoAXvSz7OXOXyXIlqccTS7ATGBHjqqo5ikwvMnQIbHa7HQNM5GfqwFYvrax5xQoqVAzhZG9t7rESF44BixTB9EBgY7vTRqPZxPLigu7Ls/DEup1Osb29Ix/OM6dNXlOMY/mWWVsJcHTFNietDR6w1iyYez9aJ+f4ZZsTFCNoRvYa5WoN2EwFPm/e3EE5KUv2lpKHKRUSTEjAZAZPyA5Yn555tHrPNZ/453UQ/GLb8Z7IAuSayfiTGUi5U7ad3e9gNiI9Q9AB8Xa/M7DVmIRWjOUBR0oLr66aXKwAxzKBtSFu3LihAonFJe4BZ16THEAGbviCJzu9zUlWfMZxxj5HEIVSuGTX8TPGKK5h0OfxN3Q/reai2s8Ax9laNFsvrf/zQWb7aEJGWBetRfMrZew4B3MOp/cpGY58Hxl/ZDjyWpzItFtjVSVhMpO8Vvnw9sX0pKQqixU4TxNk4/1fvnwVtUZdIFCnZwxkFd+RMeeAPJ6ffZt/i5HmQGOOGfZ1AngsaGDfJejItWiUcnzE8gc2meNRvh5zvu3TwzUABnzvOMXDDz2IpeVldSfKKfOXJKmiUmug1lzEwWEPh90hECaoNlpIqnUcHnZ1j/JDVFFOjCToobd1CY+99pV46L4LKIcTlDBGJQlVeEYZY84hrYUlAUndw448BCm/2u32Zbkg72UWH1TZV0y+k/MKgbPcQ3FKv3NjJGvOjUIVQJA5ymIHAxahduN7GBMWCbEbEYTjL91Ox4DMKALBac4DiDOMsikWT53GuQv3otJYwXAwxqWLF7G7fUPqG9xn04edBZTUjOB3gUE60N8xCxYqNe0VGHNjn5vXo4GfETq9rhXPhaZoQACd+xL2N873fp+Sy75SgpTfQ8gSDwM0ag2pcpRKZe03CDj3qNQxNcCQezgVbWi+Nq9n9ivzb+2j3e6g1VzQfY+GqQotuJdhsQnZmhxLKYF0F9dZkQiPZT6Uft7m/ofe2FbUMlKxBmPKscd/ftzz/dqD0XeYa2VYxk62gJ3avXi238DGoI5h2MIYZUzIhHfFbDPA0cbobDdgX5de6HF8X3DyHnl2hG8m4Oi3+HNJ1Rduo/mr8wjMIzCPwDwCL50IzAHHl05bzK9kHoF5BOYRmEfgRSIQv+GXsiSeIJ500L72NNDdRkApJQKO9btQalzAJFxAJulQyglNkYl9U5DREohEtkaALGTSPIMQxGYErIe4+wcfQ/WRh/CVaxeRjDp4qNLCEx/4vzH52h7QrwLDCKEk+MyTJSBvkcAT2kgHG4jLHYy72wL5Fl71enzbf/kTeOqJS7j56S8h2OkgnlqSeUKAUfSdsYCncpRhsHMDrQun8JYf+G587I8+BnQoHRghiBIBmLXWIkpRBYf7HSU3w4UW7nv9o2gPe7j5lacxbffNY1JMGSZCzMNRDMfAA47MDg8REEyMid6NMY3GePgV9+KuO1dxx3KCK0/8R6B9A8vVDMm4LybeKAWe39jHlZsH6BCnLNfUWmTOMIHGRDqZhKuthqTvPKNHCQGxZlwmXr+fxHBkvsZVXNNfzDIBDhwwrxvLs1BmMhbgmNCY0QFx8ipjAsUBjgRsDexi8mpqkqrBBI+++hX4hfe+B/fffcGSrM7riUkWVqj/9m//Nt73vt8W4EiGo679toAj883mW0SG48sefgA/8+6fQK/fcaXSBAmY7DPA8WBnBx/54PvxuU9/Gr32ISIHOM4E8ooDwNhGOQvkGOCY56PdR44mPpx3YgGIfMHEhwc0bkMCLDJo5IEjPMmxLxzgSCkvD27wdY46k7w1f78TAUeHD9q1O4C1cJ9H78mxUXIw8KjHmSr1b6PHWtzsWhyOskd1nhcFHE/eMnuwzzMR1W0dQ9eSYSZndiSG7N9i2UVizzC5RsYXk7xM/smziMm0MJKPEhOkTCQz4ellxpiIy8E8ybkZk0rJPY5LecERrHQAm5d/ZSLX+TZ5BoH3UfJJWAITlBgmOMGkKkPG5DUZJPV6E/RbIhB02Omg0+mZnCVZFpIuLIDfjuE4Y+XZtUg61smnOQFPc0M0mpMDvY0JwYQyk5eSohaTxnzwKEXIxDiTv7UKk8TO01J+XoIpdRzHZVebe0zajzIP1pwM+B9nHLvk5DG2K5/141dAkOy4THx29s+ARhKazePSwEUyhYwZbGPds7y8D6aBssag9CwtDx5zriIYUnGylQRxCAzwfRx3ZDsSAFo9tSKGG+PNvsT+wOT0sxefxeXnL6ttT6+fwun1dVTLFYVC16KGtLbUOirQ0FjnulLHxCS4SE9TDzjaxO36AasSHHNSz3KO1n0z2W2ANMHtsWPx8G5+/gkAACAASURBVHkvk0nAiuAjgXkyWK9cfl6gVVNSoYtYP7WeM1zZR1j0wevmuCC4w7FCliv7NpmentXI+2EfZjw88E5PRTKz2Jf5OT+u/NgWQK3ikhnaLA9mz1xVoIy9u7d/gHa3o2tflJ+hgSfm+2dtffPmpq71zPpaDqKx4xiAa21kwN9szvGMQMXRjZHi9fnn5cU6nRrjtVnTfRJ85KE4rhmbjRvbKnpoNerodttqg6OA49G5zq8d/qd5stpY5rkYM/7O/sY+yd95Tt43gQgyDwnurp867QDio4Cj1pNCgZKfQ/lT/psCHE0ClO3Ie6PkKc/DNiQz0AOObH8Ce5656ttSMaMctVcRKACOjDUZe5zz2NdPrZ0SEM824n0IXOoOxNQcDsdYWFhEv0v/UcatuGh6Jjw3dwZW899wPFTclwVk1rRf8qBV57CNrc0tlBOCKgSUzKtUsv0eUHby+7ZbMZ87ek7zWAS0CC7xdw+CXd+4iWq1jqRcFRgnsBEBymRAU5aW88RkYp6I8gCmdOc4HzeMnWeP1Zs1eYHSHzIdZ9jd62jO6HQ7AqsJlLLPsg0JDHXaB/IoPXfuHD74wQ9ilbLC9PL0no2UvozLiJIEf/XFJ/ClLz+DSVbS3pZMxM3tfezsHUpym7Ar/f+SyT4Onvs83vHW1+DRVz6AUWcPkz4LtuiBbbPvcER1EPO6VdtPUknC9vtDDFNjQHMuXVxsqU9ynNQbVVTKZMf2FA9j5FmhDlnSLfpjBpH6LvsRZaDNH9iKPQiskqnHMW5zbIz9fWMPs9+Qvcp9UXOpiXK9gYW1M1g9ezcQVDBJp7jy3CU89+zTCCZ9LDeqiMmE3W9j0OtSBRdlMrsjqmlYcYcHPHmNZBqSCco1kr6bZBqqYMf8HWzeo6S2k32d/U75c2MVck/Btme7ealj7hs4purVmq2zVDbwXs5iQ/q1KpPyiC+0sjl0IFnlsuZc2xNwzaGUNNcBv3fhuTh2VTDj2KCMqV/beM5KuWZy871evnfidUlNxBVl8PhiOVM9gvNvVMEOmtgq34Nn2jVcH1QFOKYEHAsMR2cSOVMpKFRYvBjg6MekzVHuS8qLfG+93d67uL99oYTscdWFOeA4T5XMIzCPwDwC8wj8bYnAHHD829JS8+ucR2AegXkE5hEAHvu1rFyaoDRto3v1SWTtm2L0YVJGUL8LUe0CpiElVWOBOVPQ/8TYYfbtkgkbk//Tlz3mhVTWnxnDcS3AvX//LWi9+kF85cplVCcp7ivX8eWPfhyDp24CHQc4Ok8bY3fxyzOPfYjxeAtxvGeAY6mM2itfie/5H/57PHfxBp75xJ9j8NQNhIMQwYTSdCaLxC/tmIxQClOknR3Uzy3iv/qZf4Dfet//isrhAK/9ru/Fxeev4fq1DURRFaurZ5ENJ9jc2wWyFKde/TDOPPwQvvaFL6P/3HVEg4AYIsbKKxCUMbZExgwGaUBiGE0QTJnYSjElyzOe4tydp/Ga1zyMetLHYPMr2HrucazXpqhnQ8TTMYKwjN3OGM9e28PGfg+ICcgx8UJ5NEopMtM+xmqrmQOO/sv5iYBjEGA4SCUxyMp5kUsCggUEF71koeMmycPLeUw5IIsslUTMKicFxwQVZWkJ0OpJ+8lqbOKSpXiCUpTh2x95WIDjA/fcaUlWqs3KLyZFpZrgAx/4IP7Vv/rXFM+SD6gekTEcKTUZ5JKqZDgeBRwffOg+/NzPvBvdXjsHHJWlZ1V4EOBwdxe/96EP4C8/+Sn0OgeI5CdEUHgGbsyGOUEGS+q6zGOOi1gC/Fb5R/9ZSwrZZ2fATuHIxxh+jrxjBLQTHkeAPyfVagiwg4uCUMwlz+DxzNLjgKM/jq6f11ZgmpnU3ewCjoKNjuF1jMnpL1UhYp+53a72WMbmCIszZwnZh73k1uz8zs/OzRke+Jkl4WcsPn2+CEhxTKgrOthLzEM7CxOF9PWKEvpZWXsSeGTyj8nocpWeT8a0YN/zjBRK6flKfwNRjNHkQSklf8MQVZeA9gk6JliZyOP18fgeXFT3dtKrknnVtZpsGxO0ZLOQ0UhvOgKQBGWYyG42FzR37e0fyhtvTLk9flJ2h8baJcPCPCCtr0YuNgbFuUIEDwCw/el16rzEmCjlg7J/PvFJzzQ++FqrwViV3fiQWKtjBXnw2n7eKuVrYri8Nt/GBvWdPD48W/F43/XAtYpGchDIAY5iNlKi1DwZCa6R7SGGowOLON+JESjmlQmqHn9IltRVXngJRgI6BGDJqKF85HBg4A1jJ081/WEApcleGvPs/PnzWF9fVz9iuxFQvHrlCi5evKi+Q1CBAB0vspyYdK+BNeZhS8CRc0o2Na8tHw9fGOKZzkpmU2ZbbEmylEx2kIwnPpgYJjOdgN2I7F0xEQkUElCiF+PYAEh5drKvJgLrzp5e0zX1ez08d+k57O3soVqr4I47zmF1ZVkeZ7xvsnEIcLDd2d8Zo3FqgBjHBR+Uw/SACplPZPJS8pjgAhPchwcHAl9M2tRL5B6VqJZqgPjxxu704PLu3r7AGDK7FrQWEpAIlYj38rvXr18XKHx6bV0SqmRoipHpmHyc94uAYw6SuXmsOH8VwVE+z+vnNfP8tTq98AIBdDymAY493Li+iZXlZdSrVbTbhwKqpdau3nKMwlsAOMXidX/zvAINHBDCe6REK+cWf7+cPxh/yqkyngQcjW1r7XEERFXfMFBwNq8bKC+gosD+pETnwgJBVAMcWWQxHFC69aaxOxea6oMe4PAA7fFjqzc4oJjrPz1JuSfkOKHEI49FCVTOhZ12zx0/w+LCIrodglRFwJEFJDbP52uH5lJjnVJ6eG39lFiJ7POc5wledTtd7Gxto1ohIJ2JwWZr9wxvtjUlQih7AI4bzon0nG6K5cu2ICDINYXFIBubm2Jlkkmo9WFqIPsd586rkS9fu6bPq0RHMrNAheAVx6kbM72hsQD3Dw/03B0XLuBlL385zl+4B/uHh/jCF7+AjRvX0Wo0BTAydhx73keWXtg/+IM/iL29HY1FL99JYHBCTnW5gc8//iS+9OWnEZQaqDSWMKZvdlDC5RubmhvGlEqNSqhO9tC79AW84ZV343WPPIRJbw+l6RCV2ApKCL4RUx2NMqSZgW0Ljab2d1z3yDheWV1WLORL7qSXzVuQRRYGRDPmZGyzeIPxZt8i4+/g8CAH1RcXF9QGXJc4b3AN5r2zvyy0yKydoH3YVYHC8uKSihorzRoCAuPNZays34kgqgPTCDvbW7j41JNo726gEgWohBkSKWbEknPlnprFAI2msf3Mf9nmC/Z57oFZ8MH5Lk5KGPYHul9eM/0cOebYh708Kj/P+/TS7OybNn5MArbT72GY8r6MMa8xnlFNINW45DWYcgClbzlnDwTQJ24/wa7U7fec1bIVWvB9WlPcvOAlkrlHYJGf3sNrjFg0QDauqTJQftoDkLwOk4S1OcfPO7x+3kuXcvRsv1IVB+EKtqv34mKviuvDJkZRC6OpSapqf+gKYrRmu4mmyHB8IUnVY9tmW3dfJJN60meOr/PfCNjIz84BxxM2S/On5hGYR2AegXkEXpIRmAOOL8lmmV/UPALzCMwjMI/AiRF4069n5UqGOOuge+UJ4HDDAY4VoHoeUe08JmFTCBHZL2RGWA6IiQmhi+afdUwzLCyVMK1FwMoED7/ze9B41X340rPPoYkQF+IEX/3Yn6D/1etAuwIMQ2J4TmKNaBX9wZis6CGM9hFgF6ODa0C9hup95/GW//kfY3evjWc+/knsfv454IBZDUqbksHEi5sA4xHiiIm1Q8StED/yj96FD/+f70d56xBv+r7vx/PPX8HTzzwPBFWcqi9hcXkN168+j+5kCKy08Ojbvhc3b27j+uNPYrrVQ2lM50WTVSSDUqAXk8k6X4BA3jBDBOFUldRZKUNrpYa3fNd3IEh3URlv4uLjf4ozlQlacYoSk8xxGcNJgis3D3F5Y1dJoykTjrDkGKW4RukQywsNTMcuYepk0iwp6qRD3TdwskPp4UjsVrKRxGaCRNdogKNV5esnWV8ELBw4LElVeTgyCUfAxBiRY0+iZHLOAY6lEhMYGRL66BBw/LaH8As/+x48cO9diJ2MHCW1JN1US/CRD/8+/uWv/2+YjMmENQlayqNa8oPJlpLzcDQZT3kvlROkox4eeuBe/Nx73yMpKmPcMUnNPkJ2ZYD23p4kVf/q03+OLqUNBUsYAFJkrVjfN8BRSQ2XCjaynCVcZgxHk7krJj4sxDNJ1Tzh6sGdwpt1LM8qdBkY2xzOpO2K4B9l//TxnC5mzEJWso+YoB8bm4BAr2TRxHC0OyhKqnrAcTbOZ6PSF47niSCXJMoBSjES7WItHnYU+fLoefecBzSPMYX8Of0muJjI8oCjRYCgkWPKFUAWpcTFoLYeynEmdoFvK3dgh4PmbevZJKlj2pA9SFlVjQ8CsJFJhInBQHlQsvfqBNZqJmtGxlbZfKJ0ZsqUpRPzgCQDUtKMJs+phK28wAxgJEjHWHkPNQ9I+aT/DFDjeHJs0tDGkRK6GdDvDbG9tyuZOh5f45Ryx046mP3VSxnyuPRXZT/g6zwfwUf1dUou656NTUIpVDI5xNgIDLAisOQTpDyGSWKWURXLIRC4ZrJuBDWtv+fSqQUWk2chqJ84BqwH1jUurNH8f8ZXLOCP+e95H+L98A3mfcX3Ozc7Y2mx7oKAo9RhyQRz4B9/d7Kj/phMKOsaHMZSBKt1X/TL4jxXTiQtqCStQDoDEzXvOdYnAUeNL7FMbQyKqVKrCvQTc46eXyGZaEs4e/Yszpw5rcQ1GTxkWe3v7UnGlFKnYqhxfnUytXZsjn3HfmT7yZjN7o/HNU9KG3sGKM2kc8VKyaa6Fgac834UWL8iwGhgdabf0wLTj95wkv3jCh6Fuva1tVXJo+7sbIk91+205RlG0JSAAPsR1wZKtLKvpMMBBsO+QCljx0zFxGOCWwAn1yuCGywSKrB9KJt50G5jNDaGpPe68/OOihw0Di3zzDDs7O4p6c5rabXM+4+xIOhHz1b2tatXr6pdz6yfNjnYoSXuNX6o2EDA0U3ws6T4yXtCXwDhx68AxyDAyuqSQC22G2NiTMQROt0+blzbwKlTp/R6e38fBPK1tuaPo7Kqfv3QKHMM8SLg2O8T5IjVNpWqyWC2WgRYQxwcdrC9taVYr66uWvwVEy8Ha+eyHYIDHJ2/owELDjh3TEqel7FtNE261aSlPeC4oTtoLljcKfcoxrTrW5rrCoM7B80z7r3IpjK/wPUz61pf2Q48F5noLLS4sbGpRYZgJ0HlKfdFLmY2v9j+StsUzecG7PPeKYG6dnpNczdfY+w5H9L3cG9vH5V6U/0+7Q9MtcGpH0hOXoVD9N+OBZrQZ5Lz4+LCgqRUp9Mx6s2m4k1m3sbmNpZWV1Grt7Czf6AiqXNnz+HCnXdhlI5w6flL2Nne1tyhtdnNzZTO5/USCGVf39rdEWA8SEfo0fM0A+68+17cd+892Ny4gc3tHdQbTWzv7AjcCsG2HeAd73gHfuM3fgOb29u2ByDLNzYwU+EPE8TlBp742vP4q8e/hsMhJDM6zmKsrp3Ds89fweZBR32iQrb2tIPBpS/ijS+/gDe8+gEk0z5qJdbpsb1CgfpkuQVxovtXH0sNXPPS0r7AgD8JUlHi1aTUM82Th4f76i+j/kDFEefP3oGu5MUpG2ttwLElWW/nb8j13PofAUjupw2Q47rOG11cWkIYywVdDMf68joW1u/ENKpLiWPz2jVcufhVZMMOwrSHtNdDo9qULPHOwaH2VLzGer0mb2e2S7VSVRv6fQ79etlhKBer+E5sn9WoEsCeoNNp5+PE/BlnLF+pKGhNmoGwYqtz50tmPYy1KiliSmFTucStMypIisz3l/su9hcpJiQl+cR61jMBR1/Q5Pc2Vghjz7NIULK9I1tFOb659lAyXSx1J4/tvRw1rsdjncvLp5uE7xTjKMFBuIj92j14ptvA5X4Tw2gBY8wAR9vrOi9lqbzPCs00r9+m6C6fGl39Kv8+rphwdIb2hUgnz9sv9my+9y3sJf1n5oDji0Vv/vo8AvMIzCMwj8BLJQJzwPGl0hLz65hHYB6BeQTmEXjRCATf+c+zcj1EHHTQv/oUptvXrTp5XEJQPidJ1XFcwxRMzoQCPySvx2SgwDcjnhEoE/hGP6osQEaWXysCWmM88MNvxcLrHsITVy+jPAlxLijh0h//B3QevwQcRMCIIBTNFwnohAgokcpEasSE5C7KSRvDzg0gmaJyzzm8+Z/8j+j0R3jmj/8cm5+9BOxEYmQa+EfPFvOXLJHoODzAtDLF3/1HP4p/+399DMn1HXz7G1+PXreNrzz9HMqN0xgPprj7rnvQ6+zh+cvPAUkZD735LWheOIvHP/NZjJ65BvRJpTHALkejeM06Z4hQSW7KnqaIygGm4RDN5Rq+++1vQu/gOs62Mvz1n38cdy5QUvUQ0YQJjgiI6xiMMly+egOH3R4mjC09X0TkCuQPtrS0oCpyn2yWL5nYPfwCbolpD7Co2p1V/elEiWYD8yJjZOrbv3f0Yxsabip/wDBEJSkhkTSksZjopVlkmzBBx4p/5sQpe1ZNQsTRBK9+5YP4r3/up/HAfXehRCDR+ZUxYUL2we995PfwL/7Fr2MyjZFllMu1uJGBxgS/Z37FSgAaM43JnuGgjYdfdj/e8+6fwmDYUULEodv6ST5M7/AQf/CRD+FTf/5nAh9DAeGGkubxKYwCn9SVx2KB3WJACUFuq8ovAhX+40WQkIkmebIZFucAE3unkpnFJEsuaSp+lSU/3fvsA7eWdetcTL4X5PUMdDS5thnQaCfy93MEyCzIBHpWmgFZTAJ5/tCt9+rZPkyEsy38PRVj4gHUYuK8yPz0FfTF68l/zy0fLeY548klrq3vzbzBrE1mDE5HUcvBPiY32deYNFMCM+H4mQrooAcWQUXPWmKH94AYk+pMbpLRwv5G+VVLulVyEIdyaJQvG4yGktLzfm7+XEz0EbxMKmTXmMepvx/GTZK4E45Jgh6GgrH92EvJrBg4Fhp/53wqvycy1Ubm78j7YoKX7Dt+TmAU4yQpSWPbSdrOFXx4NgPbl0ljelJR1m4yHStxS282MtzMp4osZwIGnkFp/de8DXkq89lTW3NuduzG3NrTjZ+j48JzGw0488PAt7Pr7DmArTtwYL4AR8fw0i2qQMDAQ4GMTppUY09gkiVT5eHoWMIECd1d5P2D7cIkq2TnnIQd4zHhHEkgUTdtXm56uOPz9ihVS3YimS8E3HixbBMyRNPxUEUPZM2ybcSipTdYrSbwaXVlRQCn2KRkwjhmFsFI/uNx1CZi3bpyECcZ6dm1vNcZcO3H4mxCk7JjziyZ+aKaH6KbLl0sGUMCgWTBkAE5GJrfmFhrwVT9nvKIBNPYP8hCouQqmUH0aTt1alUAmBg5wRhlSRAauE+mE/urgEzOf2SNDSkzaWxljgO+l4zjOKlgOE6xt78vGUsv6SvPRdfXzCva2MA7O7sad0sCxUyWkIlxMhwjRPr9mWeeEQBJJh2BqH6v6/zUxhYfjoeiMAPH4W2KJvK5wn1OEoRRgGWyPl2hAQEMjjXKS3YkqXoTZ86cEdP0YH9f87bGlmMdnrSGFItW/Jzr2533yDG/srKIKA7kl9dqLWGUUtJyhGvXrmudIltQrChJcM5SELY/Mwl8biaKjE4vjcr+x77A+11bW8uZlHVKuCISSH7t+nWt+Y1WU21AWUd/HsXpSCGC0Z38qE+HKdqHbTTqdcm1EmzPsjGWV05pPHe6KTZubmnPUa0RoDqwYiFX1KLzFAqCNM85K8e9vT3dE9vbr4cEvHm7BMF39vfQOrWKTq+PIVnvLKRQHCaI4kQjnT6rAQGicqL1YvfmlhilKuwJMgFo6XiKSq2Opy8+h7vuewhnzl/AV5++iEZzGRfuugtr68YwvXH9Gq5cuaJ9JfedtXKCJArR71DOs4ca2b4h54oY7V4Xl69eEWuSBV1SoMimqNH7NS7jrvsfxM7eAa5dv4Zg3MeZU0v43Q/8Lu6+9x5s77ZVsMAaAxWJZBMVpvFuknIdT168hk996Vl0xmUktUWEURmLi0t4+uIl7HZHKiEhi7Ex7aL7/F/jux45j7d/58swPNxEvZZoH0sPRhY1sSgj5UCkh+Cgi+Ggi9FwiuYCZVBjtZeKYOJYfYPt4P1GPRNQ3o5U0CAg6bxI+Zqx7su3FA55+WW+zjWQfYzt6r0F05Trehkxix8JSiLBwTjC05c38TdPPoXtjeu47+wqXv9tD6Ec0JOS8xPZmqEBlZOJzkuZXRbk8PhcH7n+sh15D3yOgDPXDV479wZp6sbyeCypV87nHDulpKK9NvuzpKoZv2EfmbxIM1RrVVQrdewdHGiMcvPsZUy9ZLXtJY1x6L2YGdNujwWXttfj3yYDP9B+388dKsJzTG6uP7w/zh0aCyqyos+sgal+78hxxaIQIu3HJVn5PsWeUvP0Dq40sDEqY7BwH54breDpTgPD0rJpH7jvBwYoesDRrVH5Hne2Vtk87Narwv64WNiXF+od/Zj767jp+vFjvzCySbZx8RqKCds54HhiwOdPziMwj8A8AvMIvAQjMAccX4KNMr+keQTmEZhHYB6BkyMQvP6fZeUGQaQuhle/hsnWdSWFyBgMkjNImheQxg1MWZGM2GSA+GVTljrHAEfKd/IFpqajCdAKgWaKC+94A9be8io8fvkiqkEZZ7MEl//k/0XviwQcY8dOJOBo6E1I0JIJ7ijFON1HudTGsHsDiEeo3HMGb/4n/xj98RhP//EncfOzzwHbiQGOAlJSq2R3gFSQtjGKhvj7/+1P4I8+8THEVzfxyGu/HVGc4XOf/zKWT91DVxtVAMflCBcvfg3pYIzVlz2EV3z/W/D5x7+A9uefBNpjYMDKde9rJ+1WjxYZY06ybSmChEyVISqtGG9922MY97dxz1oDn//3v487F6cojfYQTcfuC3tZCrY7u7vYa7dxSB+juCy51nAaKHHaWGjlgKNP2PukqINrLLFISdUC4CivudBYWKRd3g5wVPKtADgKUGD7TiMl/ZmoNSDQPN0McAQqSYhSOMG3vfwB/Dc//9N46L67JbUqNgJCJXKYrPmD3/99/Oo//zVMJvReLOnelGSj5FwUIBajKoYBjpHADvo9DQcdUFL1Z99DwJHeRlYhzn7CxEQcAL1OG3/w4Q/hk3/2p2gf7CphphZyFCcPRBxJ+PpMvE9j+CyIML6j8nPHgUf/twcci75sR4CxPLHiflHfFs3CwIWiL18BcDwOLvgEtH9eSVf3j5fvpTXzmnIHMhYT2MbmmEk2apyIhUl5r1sBjfyzvhLcM0ALAFNRqtXHtphAz4Fdd61H42iJ5Nxjz3lXHk/0K05O3jcHM4VEWfJMXcF5FjFxxvcwmUkAgr9zTPvEp64n9+1yPpCabpy8qwO+S3FZDAQyIb1MGhOPof5FYmwwocektqTYnMefpCsJtrAAgx5ZpcSShZIXnIrJQNCRSX77HH3l/Oh18G0WSvaSzCB+VhKogclCcozwXVZo4Fl8xuTlfSnpTn8nApXDgSWhMyYx6SdVQcV5VxkQ71i+8jN1AGPh24vGj/62BJ2xjpnSdmB8Ds0VAS7rBeqvYnx7P13D5G3I+ZOQwWGJUgHL7p+YnI4Bq98FKlLW1L3PAYJ8P4FgMUt0TSxcIAvKYkTZUQJ98upSYQOfp5wjGaqUMDUW5QygsXVHUtwZmUNk3MTyzeJcxpgT1JGUp6R7AyWyzd/TiiQEKGZTYxOmIwFtLLYgK43gI5k5ZAnyviinR8YP/cgIZpExw4exva0t/bXZGCjELS80YbubZ5cKHgqynWRr2nJg7FvjnxiTTow/q8fBhP1tQiY1+7J5mdr5QoENrWZLoAvn4nang729XQGWlXIZS4sNVMsl+bVRQrHiAHHeN+9PwLz6oF2b+v6IBURj0Au4Um+IXcS+xc90e13FQyzc0QijIUHyDKPJBPv7lKBMxYyr1CqS0vQSheWYEo0lfO2ZZ/Q6Aahet6vj0feY8qqSlpZywCzhrXj7uDp2t6sdyfujn1/E0osjSUiS9UXAgAl9PobpWP51m5tbYrhSQpcgLfdJOr4H0wtz6Unz5fG5k+ACCw2Wl8mKpUxlFY16S1LpnDsuXbqi+15dXVYfImu1KKddBBy9xKcboA5QYT8lyEJZ3gDr62v5vMl7IwON4+vqlasCUig1SpaVyRjPgFS/VmjXJ3DVxiT/Hw9TdNs9NAk4LrUUQwLbS8unxJ6ih/XVq9c131arCfYPdqynFgpytBU5sobYesoY83xsb7++EdCi5DKB7t39fSyeWdeeatjt/n/svXeUZdd13vnd9HKqepU6RwCNDgAaAEGCBASIURTFoCxbNC1KFkkxiBLIsSVKoxkvWfLYlr3mH0uaWRqPZ5YlUiQIZooUUoMASRBAIzQ651zVXfnl/GZ9e5/z3q3X1SBoK2CteQ+r0V1V792w7znn3tq//X0bfseBb1XMpgBB5ojvY+2WzWJtfeLIEemPyLWETg2MQ6vjSB/Dk2cv4JY77sKWbTfi+OnzCOJJjE+sFQDPA15aWMClSxfE7rTD5x7CRaeDRqWCdp3juSLrMZV0fHgSFSHXXz7rwcWJY4fl+cXzY1izYQuK1Zpsy+/W8a53vAV/+mf/WWwuK00akDSlsCsS4YqshSVc36KRJI6fuYKnDpzBcjuGSCwnKs5sOoNTZ89jrtySdTfmtpHslFG9cAh3bRvBz71tL0qLl1EqFZBMJBGLxFEqFBBEA7js5Yc2mvWy9gn2oqLqpUKQ183eb7lGihI4BLl4n7TrmVg3V6tqM03LznJZrhvXUNsTmWAsDBxFCWjUklybaNtMQBul0jriolKt4ezMHD731Yfx/LGzAoN/QusuSAAAIABJREFU9r3vwd6bNiDRrSPmUF3aQcdP4MrVOWSyKVU20lpVLI8VOFpLUo4rVQoCQYTPF7wy+txLqMj9M+K8n3KcU63N9VB6m/t0SWB7AO3BLvdqs/bwmYL74X2Fc43FS1z3qNa1jhUKAXWtkucOAz4J+C0kZSx5DIyRbkP7TPPnFjzq/dqCNVWaMu6MI2PNfXCfkQgL+lTZKJbgZv/8W+Axf5PhnImnUfKyqGS24lg5jaOlrAJHFpUadxtz55d6TFu0YwvuBu1RX8kOVd6rt7OBV5hOXvPDH+0bptpscB9D4PijhXH47mEEhhEYRmAYgX+8CAyB4z9e7Id7HkZgGIFhBIYR+BEj4Lz+T7rRNGFPBfXLp9C6ekmUemizhHocQXoj2pEMOmBfxRBw5H6shRd/NRdF1urAMX//rdjyU2/EC2dPIenEsA5RzOx7CovPHAeWqHAkpeoDR6oWCBy7bgPt5hJi0TJqxUsC8aKbJvDGf/0ZgLas33oK098/Ccx6QIt9Y5jabMElMOUv3ky4tyuotwv4mX/5EXztG19B9+xF3Lh3D7JrRvD0E89i3cgWZEYmUGk1kF83gZNHj2J5dgne6Cje+tFfwsHTp3D58WfQvVqGU/eBNtPx1q+vDxxF6Sk/aQJeC07QghNp4763vAnxoI5N+RiefeRBbMx1EGkuIRDbVB8txhm+qKfml5cwfXUWdUJb2rU22S+nguzoiFg0GYGUJO5tok+xr/YtWw040mZWkhFC91Q1Z8w41TbTqBlXKBzlZKiuo1ZQIYDYUxKCGrtFBY4OAreDPTdvwyc/9uvYecNW6VvFJD0VEkxkMwnz1a98Bf/xP/7vaLV43BF0ea3FklaT9wocCb2pnCGMZMInQLNRxrbtm/GRD/0qqtWyKIzkvHmdxV7SRa1Uwhf/+rN48onHUFicl+8rltQkxerAMeThZOGbKP/0cz0gE+odaIFZX91h1FcmFxJWRkqMQmkTPWZNZOkx6YfkgVFPR78eAHv2/YPwIQwlhaGFszqyr76drE0Oh4FjD14O9HgMLx2asDbHGTqu3r6NKLM/Dg1sEnWAJvFsstEClB50NArHHmjinnqKVAU89sUkevgclYVr/yq+bLLSgkf2vhIlm7EGZLItHNve8RrIYPs/ipqTUML0BaQVKxNxBBvcHlUlvigNaT9qrIA9X/avPaCaYtfWarTQ7DA5qolCwhuqWggQ7UsVyC2xdFNlRVuUQ1SdMRkdjyWQSCbks7Q2oz0kYRXnqMSWxMgm5aVfa0NAIy1RZd3zHEQjBjL6VBUr1GNimva98h6qJkwfSJusZBK1NwYt3DOQUXXcZr3QgPaUSOFxo7331PLY9nfqq1gtprZqRaPWNObQYumqLQ6Nbar2IhSVo9FO2fljj5P9ghVI6DygQlTGqEks6ljUP6oGpQK7rxBhAYUFy6JA8rj+OAqrjGpWPudwvYtIspkKP1Wa6jhXaEML7KYk/ml1KL3jmEA2SmoqfAjAxRY0m1VbO1q3yjl3JCnMsUvQ1If1HGcKH60VtPQDtUULIfVcb1wzCSzridpq6nzVuPfnqn5NmCLfNzGimlCAuEly2+MgOE1nskil0xJXwrzi8pLc76yiU/ukcr7ExXI24gdip8mxK0l8qyBnIQqLYgx4ld6oxnJVVJFGPUpLUdooVup1FIolVMpVgche4Ams4DykonF0dEzWgqNHj2Jqag0mJiZFecV9czypM4AWG4TXmPAaGl6XRQlu1me+X5XMZURiEbDPIYGjnmtCz8t1sLCwKCrMDevXy711fm7eKBwVvA9m0RXM9ZPoAt4NyJN5ano4Eo7kcuwjCCSTKUQiCVDhxWT/8eMnpQ8nrXCXlpYEctiig975sO+oQHsDCU2hjSq4VNlqLRapcCQA5jZomytuFl3g3LlzokwTS8rFRV0jQ4BD7i89kb6eFwGVgPVaE+VSFdl0SpSzLC7iuWRzedSb7CcawenTZ6UfaiTiY27+qjoKh1S91n3BQkd7b6btL8cAYb6FXLTKZiVco9bEYmEZ4+vX4crCHBqVKoIOEJjn1Q6fNTivug4iiQR2374XZ86cwZGDL2NyLC/jJfBdUcjzaaLjujh9fhqvv/d+bNu+A2cvTsMNYkhnc3JdVOlaxdzVq5jn/qoVfgoei0caNTRrZVy+cB6Nmlq2Or4j837T5s2IJtJYLpTx/e8+hXKxIOOrSeEoXSlaDdx52y5s27oBf/xv/xjlWh1NBDKmowHdJVTFrMCRrhBJnDp3Fd956RSWWzEEUcLqKFLxBM5fmsaVQkOK5CJuS4Bj+fxB3LU9h198xx1olOcE9tNelIVfxeVlua+0xI2Cz1rsUsDnOaroVF3P9czac1rIZXsG8trQOpbriR3TfC+hF8eSFt6oNbKCNNo86zODvZfLfdd11bXA9wW0+0EUgYG5XGOXqg08feA49j3zEkbHJ/Cun3g7dm5eg6BZhteuqwrTj0thBU8lHoui1WzJ9bL9DHl81l5UZqspYuLPFfzHZYRz3bL3TD6jiqV2uyMx4fMB1y4eK++/XAOlsIR9nutNgdd+1PZQruv8aLdkzYywvy8BoxSraD9fWzzgmGOwcaIrA/eravK2WrUaK1T7LMQY23uK3hPZ31fXGKto5PxmIY/tPa1qZ7Vilb9ZCOJ4Mt5KbgrFxCYcr+ZwvDKCqpcV+1oBjr2bf7cHHHvrQfjBYJV/rwYfV1c4vrKycfC5dbXd9u+Pem+UX4VCb/zqPx9Eoz/k4Ic/HkZgGIFhBIYRGEbgHykCQ+D4jxT44W6HERhGYBiBYQR+9Ag4r/sP3WgmgO/X0Jw+jfqV8wATqB3anI6KwrEdzaLtMJHroctf3JnRND11jM7RNLxjIlZqglXhmHaAdAupN+zArl/8cew/c1qA49pugOVnX8DlJw8AC64oB0XuJr9XEta4ohCA10C7tYxEtIJK8SLgVhFZN4Y7fu9TSI6M4ujD38fFJ48CV1lWHAE61F62qaeQQDi0RerSmnAO7/3dj+ORR76J6olTWHvTVqy9aQv273sGGxPrMb75BpxbuIoN2zbiwqlTuHJ+Rmy23vzAB3BxeQEnv7kPnbMLcJoxOG2mkiwQMd2GVO6pahhSQrchsLHr1nHXG+/A1EQSazIu9u/7MsaDEmLtAtNGkMpnUJnJxEYDi8UCrszNo9zkZ304LYjlHIEjFQyGFcgvzNr3iS9V81mFIy3XWsZSVRKijtoIqpwwDBxtT76QpWpULVVNAy1RNkoCxiTN+wpHWrD2gePOm7bgtz/269i94waxWlXLRU+OmYn2b37jG/j3//5P0GwxThFVywpwpBqMsJHQkRaPfeDIvj6tZhWbt2zAx37j1wU4+vSb0oEnyQImReqVCr7wub/CE48/guLiAlxrZWejEwJ9vdlhEq82iWNhnOgyBM7Y6xuqrA4l7DV50weOAsGYTCXMkGQmrbH6ikJNyvYhmlw1Awa1qPtasHe9mdyDlT0IaKae/YBNlhtrSQsc+eOeStDATapBV1MqytwJAUf7dQ8YWttNm5s3MEFOyajvrOKQ8eipzCwIGQCidj6Fk/D2dLhPYSwmHyQA0qS4e98TS2GFSRZGEOLxa/7NhBz/rZ7EvWljZ48Z465YnrFwwgIB01pN5g/VOV4QkfHM/qJMqNKCkkoBr6eYISzoSl89JoXFgpBQUXrccS5atQ7XVp3DnGNMgBI+Su87o4RVQAI5pjBIkM9IPy21gKNqj8OHsCBKxRktHwknCUgDH7F4XNSVVJfxmPhZa6mo9oV2XIT6dhrgS5VTn4orJZb+rqFsndhnh60pbYGCtVMV/m1VjH2FGbXgnBK89ryiYt1Mu0/2whXHWKNuFB9VXbcUchrLYqt6MpZzrmuBsfks1aNGradXXPtN8vMEt6IsoZKRCkVjSd1hnEyMeI60sRTAx6Nsa4+rWITrtUIhAZG0t6ZNo4wvrh8cYOIH2pvCAn1ML0rui0UYhEnpdAaJZFKuka7k2uOOY4YJcUI3JoIlaUxwbIohqIyRMWps+EJZX3Wctj32jHpVlwTV73HG23lDG3QB7Qb4Ms5qAdyHtGrDanoywhFLXloKptOEO2q/yN57qpTR82IvwHQ6jS5tVGnTHdEktsBUgd5mLRTrWh3PhPV8vpAxKwl+7Z1XrtRQqlREXUeLwSp7R9bY3zAQcDs1uVYUpceOHcemTZuQHxvH4sKCxE+AsPRvJHAUstpT59k1beU6ayB6bz3rSkFAtVpBIhlHbiSLIKIKaAJHXhsqoWdmZqRn4OZNm2R/c3Nz2mPY9P/sVQeYna0GHK2yitfO9rZkjDNZWrcCafb/dCOQZcTxcPDgYYFt4+N5XL161fSM7I85GYUh4Cjna+aVqL4MfGAseT7clhQhSJ9Oqjddgf7nzp0XdS77GhLyEYzYtT0cO7tnuTcy7t02mrUGquUacpkMstmUVCx4EQ/pVA71JnuPxgWcTk5OibPA3PyMQjRz79K1n88H1nadKmUWXnXknAlcCfBFPeb5SCTTUrhWLRPelzG5fh2m2T+V/TAdF56ZlgSIHHd83pjasBE7bt2Dp554AhfPnhbgyDWVNsq0z2XhSbXZwvTsIu7+sbdgYu0GTM8uyLEnMzlEYwmFVZ22jNGlhXlUSiV0aZnfqKPdqKK4NIezJ0/Ks9FEflTMJ7nOTK1ZK0+rtSbw/e9+T6De5NQUKtU6ZufnsWXTBnz6tz6G/c98H7/96U/Bi0ZRa3HOdhA17hDimEuVnQDHBM5cmsO+549jscGejmnEYklEgwim2Y98kb1IA7EaTTs1VC4cxM41Pt533x5E3ZoUdNEGl9sTWEY1HGPgu0gnYygXS9IjnLHmfZ5rKMcCxw9jYAuNLJS2tuP2OYsFAhbiW8DFr8OFSbaQiPdxsR4384HfD8SyOi6rmN8lfAxQqDYxX+ngqedewvGTZ/D6192Ou2/bCa9Zht+lkryBSr2NZDor90fOC95veW+241hUiqaog/dzhXB89qbisiY20KpSZJ92tSAOInpv1AIgo9531KJUe5V25J5ri8/4dySm1u91o07U1hQsmuLvAixwimhvR7smiypSi5p4fNrTUR1LLMSlI4IWvag63UJUzk2eh7W65d+2J6S9H3K9t8+Eg2CS6kw+79faHopOEoXYBpzrTOBkLY8iUjR/18LH0AOVKBytHfIrMMJXVDmu+rlXDxyv99y84tl/CBx/aJiGbxhGYBiBYQSGEXjtRmAIHF+712Z4ZMMIDCMwjMAwAgMRcO7437qRLG3JmmhdPYva9BmgWVfgiJwoHLvxPFoO+94QBDLJatJLVMHZjj2SdB4AjilHejjG79yOW3/5rXjxwiXEOj4mWg5qLx3C+cefAxY9oMbt8bPaD5LIUZQ4HqtulxGPVFEtXQKcKoK1I9j5Wx/G5OYtOPrYMzj/xGFgho17AlEfsubWddTWC0xKoIl6eRbv/NSH8fQPvoPFw4cxumEKW++8Bc89/DQ2R9dg3Y5dODZ9ERtu2IzZ6Uu4ePSMHMibfuufoZr08OLnv47OiVmgmYTbInAMvQReKXAUcQQpodMEghbg1nHTnu3YdfNGjMTaOP78Y/AK55Byq1J9zeRBpxugVm2iWCyj2qijSKVLndDSh9cliKxgdGxM+oUZjiq/6EsSu5em1iQfD4DAsd/DUYEjiQ0Vh/2kvT6q9NVMxlI1GjF9ytR7biVwpDUhrQoJ1GgXpsAx4nVw07aN+O2Pfwi37t4hvY9kKEh/GLVvevjhh/HHf/zvoI5RVDhqP9AecGQfNNpSCXCkpaoDP6DKqIH1G9bgNz/+EVSrJUlG9tSZTHnQ/qlWwxc++5fY9+jDKC4Z4GjAgl4lE6VwlsMAR/7UwkZNwq9MbFC1aCGYBXdWHdLr4WiGAlmo9MQzydGwLaIaTVnF5Upli70OdkStprxZMdyusUDtqzn5vh606/Wy68M6u227PVWt9WHn4OJoQWj42PrgT7FfWDVkz8Umw2x8w+rKVZU9KgNaMSb7XxvFrIFaBFw61wwcCAFCqzRhhb/tx9SPr20cqUq3wRevkNqf9q+TjjV9t8Ag/o+qQLFKpV0lYUpUAJIASLFbjMscEcBJvXWbyeW2qDMk2UgASVhorTBdQpZAFBgCfhxVexB0SGyZgCQ0MUlFqz5jODgfCHSpkkjQNlXUEmonyyRk0yhGrDqI5yLfb9Lakn/qvd6SVgUVvoa0JxQxskB+A2t6FqtadMJRIEduRIW8lNIrLxRHhRCcS2ZG2q8NcORaYXt2Ur0ZHlPS05f9twy4tueiVsJ6fXROaiJYlEGmIMGqC43kV2xSaXVLZbTct4zyiwlfqrGpjFaLO1/6uMk+Les0il45PyZ3zXs5h9gPUvWr/T6TRl7YUxoK7BOlpt4zeypG9jZLpRGJxwT0aPI+6J0XrxNVM7Q8VZWm7d2p601E+tEpTOypuuUirlQ56/XQd8pdksp2QgKBoXY+WBUgAb5eK+5S+j62aBmsIIJwkIlwWqkS+vC4eSloVcg/qpTxxFKWvS8TCdqBJmSeqJdrSwAuB0qj3ZLiIlE8GrApbeNoYcx7oABhqiKb0kuyUCqhXC0LjCWEGMuPC1w6c+YstmzZivHJCczNzkmvM7tWy7lLr9K+ynxw3dX4XdvXV+wLa1WkM0ntbRkEarksSi+CjAzOnj0rhQ6bNm4Sa13un1sjhF6toON6wNHOGav2ymYzSGcSAhxT6Yw4SNB1gPPhwIGDWL9+vRzTzMy0qPLDRRkKkY29aciGV+aIgbBWKWWVt4wJ1w+qeNm/mXaxFy5cxOSU9kkU4Ojr2sKCmt4abQpQrIqK++U8blQbqFXqyI/kpPcmx1w0HkEsnkKrxf7AUZw8cRrrN2xEo1HB4sJVAZ42Dv25TjW26RveIfxuCXCknSn7eKoiLRCbXscNUFwuyho7NjWhMLbeRFQUjcb21ad1NYFnBDtv24u1mzbiyw89iNLCHMZGcqJUJqzhz4NoHIvFMorVFl5/z31IZvNYLNUEOKZzeUTjCRmjXJ+pMi8Xi6gQwNeromxsVsuYvXwBp44eQj6XQi6bQr1akefL/Pg44AaoNoCnnnwKqWQc69atx9zcLArLy/jYRz+Mn3n3T+K//tf/Cx//5CeRzI6gThgo8W+b+xWfk2j1TKCVwPmZRTy+/yjm6wH8SFIgLAv4ZucLuDhfkufBqNNBxq+jeukQbp7y8dP374HXKsh1JyQulyoClvkcFs9m5FqyZyIVeCyME9V+oIDRKgU5J/gidA3Dc6tY5DrGa8VCAfavtWDR9t/kZznueR/lezjvOJ6tJago/wIW1CTEnpZaQV6fEp+dmw4uzi7h6R88h/H8CN78pjsRc1uI8xmy28FioSpqVPFs6HRl27y+emzqNhBWB1plI8cZ5wPHY+CqawIL37jOUsXuuLT2ZjEK+6izgEULfhgX7kPKJ6W/st6juE7S7lxsvY2qUoqA2moHL32GTR9ouZsYVSI/yzgwPlwTrS0qXRN4L9HCproB71rgxZe1vLXb4fHb5wOuTNLn3VjR27lmty2OHI6HetdH1c9iOViD890pHKuMCHDkOJI+jubGz3WuBxzN7WS1hOiKx/CBxzApfrLOH+YeFn5OW60gLbyOX+/ng896sk4OMMyhwvGaR+LhN4YRGEZgGIFhBF6jERgCx9fohRke1jACwwgMIzCMwLURcPf+cTfIst9LB63Z86hePgU0akCHisM0IpmN6MTG0XJimpNrdwWESebSo5bQ/nZ5HeCYbiGydwtu+2fvwMvT0wiaLvL1NnD0JM48/DSw5AMNWrFym9qfTYAjbdA8JgKWEYtUUCtcBtwavDUZbPv192PbLbfg6BP7cebxg8Bl9lekDSuTSqaHnzED9Z0WGqVZ3P/R9+PosZcxs/9ZZNZOYM/99+C7X9+Htf4Y1t+0C6dnZ7Dxxi2Yn72Ccy8fBbpN3PnRX0J6yxSe/G9fQOvYFaCSgNvkL9rh35QJG/lHQVsXLYDqTrcO+E1MbsjjjW/ci0iniMKlw1g++wImUg6cZgWtZhvlalv6HFUqVUmONDodlOvscxWA1rIEjqzib7Ji3uRLFThqnySLQ1YDjk2RRPqkamJV2vcRWglrNDnqSh8usS0V9Z6qciQ5atR6PYWj7wpwjAZAxOvihi3r8cAnPoS9t+yEKxatK4HjY489hn/zb/4tGg1Ch5XAcbCHo6rhCBxp+dTAmrUT+O1PfkyAoyhGpILaNZaqDpq1uigcH3/kb6UHEiUgttecJiNWVymK5WMo+9EHfQZmGbtJnTErIaFVX1k1kezHqL8scLQJnH7CeRXIZa1VV3FzGoSDFrDZRFQ/0WLPY+X5yPmZ69pLDA/sR5SZPTgbfny10G3ludt96rEpjrMxHDzewdiu9nMLluRIze6tGqK/XdtjUIGKGAITKIXsbu17mSi0Ff1MINr+ehbu6PFyTqhvZ/iYrKqgrwbr21HaKDBhbpXYtEMTSMmkH9VMVMuJ4jECPxKIEi6aiKtKzqUlq/ZEo3qMCUcmxKVXnVGSMHEpY0eKEDT+mjh00W62BGRYVQZ/xnMlQON8ZZKTyWLbU1A+J5Zt3I/2aSIkImDj3BIVhOsJKFMAqTBUeroZi0+FnVY9q2UlhtsYCGctVdnjSscD7wVOR6145fMqKhOoJWuKQEsdMwRMvAyqaLQWpwqDeWyqvGTClglUVUTr3NdxoIBUtyd7Z+9VqkA6VHsyLlrUwPfwHKm2k5gaBYaoEo3dnCS/qdghlOI5yD5NT0gCR9tnUopY9Fz6c0EtSflZHpN8X4CmVXMaHGjAKS17RV3FceMAjZbeQTtSsMBrGZfENP+w/y3VqkxEiwVfqynjoNGoaQ9QcSKQ27BY+ukx9+1T9QoY8NjrIStHqFFkwZA029S+jSoDVAW5nqL2N7XqTOlP2eB4aqMl40uPibthj1BaJcbjURkPTI7zZ7zmqp5hL9Ek0lRAEkRGI4hHY6jUatK7kecvyt02FTuqwKN1qITcFqSwhyrVw6IC5XxQK9vCchEzV65gYmINxsfHMDc/LypI9kJVqGxOTZTr4Z6Y4eeh1YFjjfupVUH4l82m4RkFJoEjjzFLp4WjRwU6bNiwQWDT/Py89vo0/WdX7CWsBg7ZSMsYNcUk0v+y3UZOQF1cCgsIjmS9camCAg4ceBlbt20ToDs9c6k3J7kN3ifF8tcAx946awGGBY6m1ybBHf/wfVxLqOzjU1SxXBX1JsEmFXmLtFQ1zxy2GEPuIVSdi0JMixLUariFerUhfeLGRkeQSNGetCN/ewHt79k/1MWZsxewdfMWFAqLKBYXRFFs42DvBQKlbGFJR9VpVJFSlWl7aXKdjcSS8ty0sLAkMaAzxPzcHDrNlvQfZFGAwH6uxVxnIjHcdc89CBIJfOnzn4PfrCGXJgxtivKY8yGeSuPy1UW03QB773oT4MXB0oRILIXs6JjMV/bws2paFkDRBrtZq6BZKaJRKeDsiSM4f/IoRrMJTORzKC4vylwdn5pE14lgdqmMZ5/dj3QijtFcDsvLi8gk4/hPf/LvROX4Z3/+p/jwxz6GkfFJVOtUeLbEUpXrpvRgpQoaQDSaxKX5Ah5/7igWGuw5nEAylUGn2cbScgUX5kvS0zsCBY616UO4adzBL/3E69Asz4nCklGiApCWyJx+Xiwqz6W1UlH24QcxKcjguqEAjkUGCv8JuLRYpiH3IgsNrTUq32t7ObJQgRCNY4b3K15zsSM1Fsvae1bvc1qoU4fDQh7PR4v3tEpF1iYvEke5CVQaXbx86AiWFxdw3913YDQTE0Upx9xCoYLR/DiatDdtNHpKQI512xuy30tSi8YU7uk9RxSsdEqgvWm9JqOo2VarZqo/tRCEsaFTTCDP9bwHxKLsF1mTXo7cBucQz5Pzi+djn3XlXNnnudkU4ChKY2OlzX8zLnIP6HSk0IHb5HHJ50Slrvc4G+8eVHQcsem2MFOUmXKMvtjD8r7PV793ryo0OadYLEHXY46smj+CRX8SF7qTOFLOouLm0GJ/d95ftbJF1gXpvyy9wcMr3sp/h58L+4/f+vD33wMcB5/hrr/nwdYDfbMLfmYIHF8pcsOfDSMwjMAwAsMIvJYiMASOr6WrMTyWYQSGERhGYBiBV4yAe9sfdYNsAkG8g/b8BVQvnQQaVVELoptCNLsRnegkmohp+SmBI1M3/B3bAke58/GH/MXZWKr6HSDZBZItBLdtxu73vxNH5mbg1YCRWhOx8xdx8ptPKXAkLDQQk8lcqQnmL7E+lRXLiEbKqBcuCcRz16Sx6f0/i51veAOOfvclnHrsJeBSHU6FwNGHQ6WQWJuy4r8D12mhWZrD63/l53Bp+jQuPvsDZPM53PKWN+PJb+7DhDeKzTftwoXZq1i3fTMWluZx+sDLQKeB2z74Pqy9ZRse+9xDqB2+DCxF4DQiVtNpJY3mvC1wbMPxmXirANEOEpkI3v6Oe+E0luBWL+PsC49j83gc3XoZ1XIF8wtlFIsVtcXyXBASVhsteEFUlKS0dMqOZCSBR8WRqiP6wFGT7kbROaBwvD5w5KGbBL5JwGsPx4ixxjJqIWNlyAS82hmqwpHWpnQajPoKHLdvXosHfvMjuOPWXRJzkyoSS1UmRfbt24c//MM/Qr3+aoBjX+HY7TQwOZnHA7/1CdRqZUnS9f+DqB5a9Qa+8NefxWOPfBul5SV0G6pUstaLg8BRq5tVOcbXoLJLMx9hoMDz7n/NH9ukCfmCrR43qZdeksomqwhgNZlikyr6t93GygTMykxNGKoNArZrq7n7uttwEkZ1iPoahH4WvmgSvr9M2AS1qNcG/K8GtyEz3yTmwvG0SUS73/Dx2z3Z2FmVdNguM7zfHmgWIKTAMXw+FvTwe0y6MZFpX1ZhocdtEmOhHpHh86HdY1g5t+K58zZmAAAgAElEQVTcjYJPdWIGkFF5Z3ovSWpTAL3ar4pSQYAggVFEYCQVXkwYcg5prBS80XK1TijIXpCEi+zHaGx7uTf2dAyPF3u+CiT7NpGSqBT72JDS1u/bpmlyVXtlrdheCOBaezbbY0vBkdq19a+hoA/ztRYI8D9ZhWhl2lOE6jwT0EiIZACLqIPNBerbF+s1Zfyjpgen3Z+9RhZ46vjU8+7JJrlFgq0IbVB9WXe4XyryuLZqf0qjQjYmooSS0RiBsE8/V9CzWsegKkRWbl+LF1Zg+RVyDdMjUtSDvE32LV170E4Hbc92VWY71ajGIs8WMvDbCpQ5XqioSwjMo1KQX/PwmDAWRWGlKm4A1jpUP6sWlOH5qOE2V8bY0vIYqdLREa3Azf6R0OosM0odY5nIPqNUHBKcm16tdqyotaUroDSeTMix8lrQipAQR2yFqdbxXOlxNj42Lsl3gVa0ZxTgre9T619NpOsazbiRJuv8kp5nHfZVa0rf1UKhKPOPY79QLAhslO2Y/pFGdt9bF1Zbx0yX0l7c+A8CBlog0hY0Q+DoccwQ7sfkfSOjYzhw4IAAlnXr1qJYWBZLV6qlVfu7EnAOJsjtWmsVVhbicK7kRnNIpxQ4xuIEYDzvqJzbywcP4cYbb5T5cuXKZXmPvd5iv0tgK3Oir3S1ik8bU947ee1Y0ET1mSg2k0mxjWUP6aWlIq7OzopVbblSQqlUBG2HrYJKhq8p3BDH2l4vSgWOtWpD+tfl86NIJmNSXEClo+tH4VLZV+3g4sVp3LB9G2bnrqBeK2rRVmitsQU89sJRpUrgQuA4OTkpa70AlUgUPq+JG8Hc/AKSiSRSyaRcCx4ziwsEp/MZi4+xLJhKpnDvm9+K5XIZX//iF5AJHKTjCqESqZSsUbRNPXf5KiKJEezYsxflRhdBIo1kZhSj45PSM5aQRYA5xyuLNwiM6zV06hU0q8vY//STuHz2BCbyGeRScSwvzIkl8Wh+lMb6uHhlEceOnRLY2GnVUSku4bbdO/BHf/gHyI+O4E///M/x/g/+GkbGJ1Bv0EGjg2igPa9bbUeKELgGBNEEphdK2Pf8MSw02e+Ua0YGtXIVxUoDl+Yr0tPRZ/9Fv4bq5UPYkmvi5966F6gvodth/3Pa2weyBkfjMbkvNVpNVEoFxIII4smMQjr2kYxGegDP9mMkxFO7al/uxezjyDHF77PXKL9vrVKtKlJ73erzibWQ5nzi1xyzfJ8UqaAr1uNch1vVKtoN9kqPoI1AgOPichGnThzDrhu3YvvW9ahVy2KpShVpLJEU8Gp7lqoCUdd6rrMC4aTohs8Aevw8TkJS29NQwDqLWSKBKhXZMkAKW3SZbJl+zL4XMcrsQJTpnKNcC6nQtv0VOYalIMyjFXpU13CjdORxsH+ouH6YY7DHR3tXG2v9XUArbsSaOmStGlZs2tgylvbez3tw4Kt60xZk8WdhyMo1vu14KHUTAhyvBBtwqJhGWYCjL60R9IksBBzNPcPeJwftU699brX3GJ3h2v999ddqn119Hb/OBsLfHiocX0WQhm8ZRmAYgWEEhhF4LUZgCBxfi1dleEzDCAwjMIzAMAKrRsC95Q+7kZEU/LiD1sJ51Agc6xXNyHTiiGbWoxNfhyYS6nfKCnqqH5mNkWSpJrUkWSdWq+aP3wY/QuDo7dmA3R/4KRxdvAqv2sVIrYHslVkc/trjwBy92AgqjWqSdmqOJxZVohTsFhHxSwocvSacsRjW/uK7cMePvxWHnzmIk4++AFyoAmUXbssX21HpodJlTyj+At1Bq7aIm9/zFtQbBZx++ilk0insfvNb8P1Hv4dcN4GtN+7C1fkFrNm+GYulZZx4+QDQLGPPL70TN9x9Gx576MtYevEssBBV69awqlNUGJrsUwVVC+C5owbEOvCjLt729nvho4yMX8LBJ7+CLRMJNMvLKC4VsLBQQrlc1biKgqOLSr0hVl5M/rBiPpdnMpBqDb2EPUWQxF0T+pLMZ+U1E61GSUULPIe9VkStZ47R9hYUgKjfswoFazNFNZD2hdQzFYWRKA+ZAGH1tenhGDiI+F1s3bgGn/rND+POvbdID00FWaxMr0vC5KmnnsIf/C//GvU6a6BjkqjgRZK/aM8qfZp86eNIyyh+X6zVOnVMTeTxwG9/HJVqSY+Tx2HS4xEvQLNew+c/91d47NGHUVpepC8XrOmtAotry61N2EwsB5SB+l0NtHmis9uwSXy9BvaPfl6Ao7HVFbGQsZnkMdvX9aAbf27Bp02qhAHlIKzU/a9yXqbHnSqT9OK90kOpJGB7ILT/bwuBrlepvhqEDANGCZ1NhoX2YRPVfYBklXA9LZaOR6N4sIlntao1kFFR14rzD8eMCcLeOA7Zz5qZYyCSKl30EqvFpa5g3If2ENQxYKIn39Bgqimm3ZpmGnsAWkCOsS42Cj+ZC2IhzB6QviSoqTIglKHlJEEk5xbnmqqWyb3aYmfIpGS9QUWLjjULw2QcmTnNuChIsFak/bEh8CegOpCWxTaJqj0LuTGboCTkZALSviS5a5KP3DaTsFR6UblDRaaqUnhOBlNRjSH2m6ooE6WDQEWdJPJ9AUe2KGMlMA7bpVplo0VfvWOyva2MHZqMUXtdQnOWa6hAHP7YrEUEMEzYEspYyG77CJLZEiI5olw0Cji7Atg5Jgqua4G9hUW98a5yvL5FqZyE2m2rzay2o7Q2dLJ203a31+9SL7JYlxuVqPTNJHxk/8h4XEBdPEGb0qTY6HaMyrBRo/JR+3QxcS33C2OzKfbOxmavp4jntZA5JTfyFfNVBrq1nevNY1PsItbCnDPsu2msvQ0YpOpXbFGpUqSaVqwXmVCPS+9H9p6UgiJH+zbKPb7bFZBKhR2VNbTs5HyXfp5ivcokeRMNKnJaTblf8H7GCdNo0dSP6sqkWHwS3HOc0m6V6wBdAwSWs1+h6Vtor5Vd4GWtMeuvrjsKIex6XJExX0d+dBSZjKreCCho7ci45kbyePHFF0Fb0jVr1mD26hUUCwVzT+0D8XBi/Jr1zyT9Ra1k7RgdR3pGJhO09lTlK90KCDpLpQpOnjyNm266Se6xc/PaW1FrKhhfWxCh65Ydp4PAke4AjA+VgoRCfPFvAfaRGK7OL2JxaQlbtmzG4sI8yuWSqGkHb5G9OdUrKFDAXCnXxIqXqtN4nLq6jljTdh1f+g3Oz1MNuoitmzcLNG23aaNp7qfWzcDe83uW2m1RbRFkTU1N9aw5k6kUurS99GOYnZtHLpsTaFZYXBT7XoHaoupV2+oW4zsxiXvu/3GcOnsWj3z9qxhPRpGMst8olZgpGefJ3ChOnL2I/MQGrN1yAwrVNjKjk8jmxzEyNiHrIEEYgaP0PiVUZ+EKVW1UY1aW8PA3HkJx8Qp2bt+EcnERs9OXsW79WokzgeOZC7O4cHlGgKPTaSLmtLF+YgQf/+iHsHPnzfiz/+Mv8E8++EGMjE/JGOf8YT0Bn5fgUPGqimAWqc0sloylqg/HjyOdHhGL2VKtiZmFGlwqFNsNpL0a6tNHsCFVxc+/7XaxVOVzXZfPj402YtGo/Ck36gLchWdzTXG0oIU2q1poor0COdKkt6rPXppJmdu8h3D+cIzx+7zvcexbhR/HJWEb1yzOV6syJAwUVaGZFzomPRTKtITlHGkLGCbM5rrA615rUDkYx9zsLNKJCPIjKbTaDbkHEURzaSdw5L64PR5btVJRFWsi2QOd+kysg5z75PvkXijny/UsYtZwXuamnKeuWRDYzPkWiSTkHtBo6H2Z932qUqkUtRaxPDcWx/QK3kT1rs/jAhyN+tJazzLmLKCgjbWFhta2X9wWjKMF36/PDbwfNGRd0nu4Ql1eC76oxJTeyaKaVLhri7X4PYGaLBah0tlJohxbhyv+ery8nEKJwBH8GfsKh4GjeWrqPT5bf4+VT6HXPrv2+0frM9n1Xq8gnTQfWcUsxDyjDWxzCByvG+XhD4YRGEZgGIFhBF7bERgCx9f29Rke3TACwwgMIzCMQCgC7u7/tRvNZ+AnfDQXCRyPA+xTIsAxgkhqLbqJTWh6TLapOsxrGRUjE47CGU1ynl+Ivo0NxtpAjArHNpxda7Hng+/FieI83HIHI/UGRhcWcOBLDwOzAKrMAinEFIUQkRF/ifb4S34FAZbQKM0AbgPI+hh/39twz3veg4PPHcWJx54HzheBkgu34cHldpiE7zLZ0ADFRK3aMja/+Q1IJlwceuJhZJIJ3PL2n8TTj38X8Spww67bsLRcxNimDSg06zj+0n50Ksu44d334fU/+eP41kMPYe75k8B8HKjTfs9k/xlHyekxCAoBWCUOlz0YG6Jw9CLAPT92FzIpF6OxGp5/9PPYOBZDdXkei3MLKCxXRKXBX/iZLGf6t1yrS2KRwJHJg9HxEVV6aH62L+rhrmnlZxSOTHIQOLJnHF2empJos8DRAhsFENKLThKTChxF4RhT1QazM5IIkd/+mXymkssCR6NwdLqIRVzEAmDz+kk88IkP4/V33CrGihY4NhpqtfX000/j937/D1CrEsRGBThSNbkSOGrFPu0nSe6CiI9Os4apqTF86gEFjlQpaJKF4IC2qo6oFx78/OfwN9/4GkqFJfjtlvQb6qsk+gnXHvCy120wBzEI8XrEzVglhmw8ZRNGacd/c9RLuogAPvQarMBeDR5qyFWxtRpIDCtKrrd4XQsz9TjCCsfBz1qoM3hMPUgbso60nw0fo42xDpOVEOl6leerQldjdWdBp1Ul2u3a3piyvx9yTpL0DNSW7JrjMvZjFsSGoajEvWc7uVKVqu/n/1b2f9ThMtClTSyI+7avOtRUA6BWqQrNxX6Nx+mrxRn/TagQicVlrhHOSRKRyfEOxBq1XqujJr38DBQNqfEEKhp1I8+FSUgqNqk7VBWSqt7EnpDqDarEzPsJQ3lk3C4TjQqtVFkmY8j00uO/CR/5nnK5gnK1Iu8lEKMag0loVRMqPNU+iX2oLCjNzKGwGlOMfc3ck7FnbD6Nr6cOPcN8LVi1FtYrEoymIoPbsLZ01naWxyjAgSBMJ294lvZUGr1igwFFsIznlTJgU2Fi4I65znbTVuUp6hMqWSUO9jSMMSUVJ4yTiYmATyuXsUtvb82hLWmAJC1JU6oYEjDX7ShMNj3XCOqaTb2GTIgT0vHfjK9V7VhLWoXlai+s66rth9lfwyyE03Gg412geFeBowItPUcBBISrLHghUGR/NJOw5/XzPfaVCwSYKgBmUUlHe1Q266Kwpyotk0kjk0oKMFKwrIl7WhDzDxP33CnvczItxTJcVb1iLSuqyq6AR8IpgrJajT3OdF7YdUvaqAq8196t/DePm/OB/+YcKJaKMvTYhzCRiMm5M+lPe1jCg1Q6i+effx4TExNYMzWFC+fPo1qt/OjA0TxTcP8WuBA4xmKqvlKVl4t4PIWrV+cwPT0jwLFULmJpiVakvH/2a2X0HE1vZ1OgYgsJ7NxuVLXPJY/dFmkQxvDeTLXc5auzKJXL2Lx5E+auXpX+dYGxPA0XfYSBoy1+4NgrFSsCNcbH86LwYsFaKpsCOXMqncOFC7MChTesW4eZmUtw2P/aKELtfcL+3VPRd1qilGPPTAJeq5ZLZ7JodT04gQLH/GieZvIoLS+LcpkPl9wWwSDX4qbrYs2mTXjdG+8Ve9qnHv421mTjiAWqDGY/SI7xRHYER06ew9pNNyK/ZgMqDRejk2uQzU8ikxuVZyMCR4GOLK6gnWa7Ba/TRtTtoDA/jW986XNwO1Vs2TCJxbkZLM3NY9u2rQLtl0o1HDlxHkvFMnzXk89kYi7iThMf+rUP4F3vejf+7C/+C37+Ax/E+NoNqDZqqth0uwhou+9rL0Ip8SIkXizj4WcOYbbKApckkukslhaWUWu2cZnA0Ysg6DaRdqtoXD2OycgyPvDuuxFFFYHvKnCss6+qWpL7sRiq9arMeof9D5v6bCi9Crt6v+DYZGwJDQUoRqMyhkUZGFDl15DPpNNp+ZrzyVqb8r32vmOBJN/LecsXv8c5oZakLXgRff72RQnPXs18bw2VWlP6qSZoAdtk4QXP1YFDy1O5r/NZURaqng2vqBz5HOlSLU11tj7FaS/ZllkTHTk/l+0OxHkkIjbQfLaW9aZ3d28jSsV8JCL7q9aooPSlmKJi1JACP42SkudGMMs5qbarGm+BucYCnOsx4xx+lrLKaqty5GesAwH/5vvtsTGG1o6VxRz2mUgs1uV3Dqro1bKb+7BWrT21NePiuKj5WRSjk7iINThUyKDgZNHshoEjf4fQsi15xgnBvPD97Jrb7vUeZl/h+3oL/uHgceUm9PecwVe/Cy3wlQ+sjir/Ow5x+JFhBIYRGEZgGIFhBP5eIzAEjn+v4R1ufBiBYQSGERhG4O8yAu7O3+9G8qMIUhE0ly6gdvEoUC2JUhCdAEFyEk5yKxpe2uzWgdeytoYuOh574pjfAQeBY7QDxDvAzVPY8+vvw5nqMrqFFnL1BvLLCzjwxYeBqwSOzHT2gaPn+PpLNxWOThk+ltCqXAG6NSDrIv/O+/C2f/JP8cLzx3HsseeA0wtAkQLIAKCtKpOF3Tq67LbjAe16AZvvvROTkzk88zdfQToaYM+7fxrP7fse/MUqbr7tdSiVq0hOTaLuuzi2/wdolhcx9aZb8c5ffh+++eWv4cr+48AcFY48TtrKWRWIUTh2Tf+sLiuuCR0bQEC1Yxevu+sWrN+QRyZSwf5HPo+1GQ/VwhzmZq6iXKIdFm1q6fzkSgK6UiVwjAsoYBJgZCzXA459yzv9DdoCx7DCUYAje/uwKtsAR75XFUmaTO0l0E3/LlZXM5HKF5MfAgCsqsdYNEpfSekv40jPsmjgIBYBNq2bwKc+8RG84c7bRCGmNeKuJL6ZEHn22Wfxmc/8z6hUWGX9ysBRek0ymcbEVKuGiYlRfPpTHzdJXFUj2QQb0z1UJn3xC58Xy68Xn38Ol8+c6ikcRXko7rxhAKnemIMPaxa+amLC9mKzM211u1L9qWI7TVWZ972KJ8HVgNwgbLTHvRpwDKv67LUN/22TMkYYuGqO5nrA0b6ZvetWbnOlsnLwGMLrkk0Er7ZWDZ675bb97/chMb9nLVVttC1EDW/HHosFjmEA2vs3FUxGuSW2uqJIC52TlRCbuv3e+LfXVpoarsxc2a/C8LGnxRRIxaOm5FWTXlY9KehUhqJakkq/LM8X5RSThkFUQQN7OjKRbEcs1WNqYdmUxCKTpgJ7DNzjfqwNodjDGjtTa09pYYsAOEIKAY8KPVW1aFWfVOxonycFWC21jBW1s9ezhiOQWC4UJNksMJBSPjllBXGqhjQWr1adbI6Rymar6uIaqOuS6v4UC4RSgtI+kf3K1BJW+uOZogndDFV6QODx/BWgEWhR+aYA3dI+xb+aszSFMr35qklT25/OlYqIgRFswbqa2UrzRV47UYPLZi1449+2n6X+TMFjWxWCvN48P/ZdpPJSYqSwQ+FxIDG2f2hfaFU/jIFVMwpAlfdTSRgTKz6OH6pueC4CHWnVK73VmIjX5D9fVOrJWmjOSYG4vV5WuctrqBCZ9quMiZ6vbl8HsdH9ivLRAMm2Xnsm36lSFNWjqO/baKFj7IUj0iuO0CFCkNDpoFavolLSfr3ZdAqT4+NIp5NyTQVmE+5QsWiggB0PCg4JDE3vYWgMbfECrSjLlYqADK4RqlwyVuS2GECuH7ejAILzrFgsyvUZy49Kn1T23KTFLW2O2Yculkhg//790r9xfHwCZ06dRJNW4lJ0YAsUVvaLDY8ohbTG1lBUTK2e2mt0dATRmM5N7rPd6gqoO3/+ApaWlrFjxw4sLM6jWFwWdZRdz3v3EV4ao9q149Iqtnh+tar2o1szOSXjjLEKA8cL0zOiaF63bh3mrl6R3qFW4bjCqtusTmKVLMVKumaUS1UpIhobG5V+swRAiUwCzVYXuVwep05dlLVxamIS09MX4Lp86OxbNw9CRwGGnRYWFxdQr7IYaapnHZxKZdB2fHS9KK7MzmFqYhxotlAtFrXvqqvb5frPMdn2PGy44Ubc/ro34Aff/wGee2of1o2kEHAt8TxRzfLpKZrM4tjpC9i4fSdyk+tQ7wQYm1yL7OgkEumMlHNwFNEuVq4j+2PW6wIcY04LVy6cwre//iBiQVv6ChKG1coVrF+/QQpJ5haLOHriLCr1lszfVMTFHTu3I4Eq3vdT78Dd99yH//wX/zfe/Yu/jA3bbkCFvSENAAzYSxG+wHb2fw1iCcwXG/j6d17ElQoQSWQxmp/A8uIyStUGLs2VxZY34TlIuVXUrx7F2lgJv/KeexDzeG3Znx1o1tl/sypWrZl8Hl7gYXFhTvoY0lKV9xyOJ84HrrP8Wgsc1IpfLG6DQL5nixwIvqQ/aJQ9Xl2Zg/y57ePIMasKZ332t1amHJd8WcW9F2GPxCaq5TJSyZScd7FUQaFYRiQSlWKMNucf1wLev7osvlMlJa1iec/hvmyvZ66BVGFG2L9c4GYHdbFt1V7Adk2mOr5SbSCWSKHaaMgzOvvWEsC36lV43Q5iUT6zquUveI+MUpUM1FtNKRyg6lDAJnsGm5c8J/E9/AyACBWUxgpcwa4CWfs8RYcExsQWBfV7T9piCf2bsabtLY/FQkeuV1a9yHWbBSAWcPZAp3E38ARERmS9K3ZiKMWmMOOtx0EBjhm0EBWVI+eTPvv2rdRtu4LBZ8drnwVXB4HXvq9XvrMCvq72bHm97610rdCb+hA4/igRHL53GIFhBIYRGEbgtRKBV5Fmeq0c6vA4hhEYRmAYgWEE/v8eAffm3+tGmBDKJNBavoDq+cNAuQCHidSOBz8+Dje9HQ0vZ2wFHRHweZJwDAFHKR3nLdBYChIWRmir2gVuGMfuD/80zreraC5Uka3WkF9awCEqHOdcoOrBaVPtoOlezwlUteexX00ZXncJndo8uq0ikPWQf8vdeNev/hqee/Ekjjz2LLrHrwAFCgsjAhz119M64Kn9VKdexNo7b8HNOzZi30N/jXjgYue73osDP3gRnSuLuGn3rWDxs58fRTcew4nnnkG9OIfkzZvxi7/xfvzttx/FxWePAjPW/lX7hUnW21iqOtK7kvslKOVxM0hqr7pj1zbcdPNmZOMNvPydLyHn1dAoLeDK5WlUK03ws0z2SFIVHVRqdUQNcGTiZWQ0K6qOcA9Hm1SUBGxXE7E8b6twbBE4sgqbllvWjnIQOJrBr+oBAsdoqA+THo8k/UT9wr/7wNF1u2COOBFxsGHtOD79iY/g7rtuB7qtHnBkspuJEiZkCRyLpVrPUjWscGRyiPZgTE4SODLPT0UEFY5jYzl8+oHfRKNR6R0PE5uJeAKJWEKS09/42tewZ9dO/O23vo7Hv/1NdBq0ZlO1jgWOdp5Lct1Kjcw3++BKrQVXAsd+smP1tYKJZXIoTdarEKqv9rP/Xk25+MMSMtf7DD8Xhn3h/Q0eo6iSrmOtahPUK2IT2oAmzK+1kgzv/3rr5yBUvB5g1SSwgeE9NZcmrmXfAz0iBZkby0CFxCsBIOeLtSGzcK0PHPvWkmGlpj1Hm0wPb1M/azWKmhC3r/Cew2rXcEzkGA0K0O1a+zADHEVhoQorC24EstK6mCBQrFeTYuXG5KIvYEArPAQoEeAQPNYakiitE8iJB6tcJXHBZiLVgnpRPxpYw/eKTZyxHOXcs8pDhZ1cS/UsuTQTOpYqVVE9tZqqXuEayIQmE7gCxgUKNtHqaD8o+0eSt2IvqupD3aiqZXrxlPiw2MCo5AmCTN8pwibacPJFcMHEcR84KmDkZn3DeAVIhsaTxMsqWJUy9/oW6jWyEbWFGdyQAkD5iSgRtZBCoLWZg7Q0tWtvW+4FCsSkAMT0quyPJwOddcBJstzCRoWGvgCfVCptoKEmpnm9NMaqSJMOxUY5KKPTXFO+V7eRkB5xVOYw8cwkNotICPMIgnitBBKI5V9f4UhI2Qe+1sJX10MtQDFWtSKLD1kHyxCxv/6qXbZa9mqvTWszK/avVNF22pIMp2JJ5rMACl/X9ERckvg8rkq5JGAh8D2MjOTEHpBAVXuumTnA5HxLLRnZV01mmFiidmWMyqHSstv3EYnRjrAj7yVILBZKAtREmUvZncB/F7x32vhSScdzJzRjLKv1hoDGSBCT3odUC9NSdfv27cjlcjhx7KgAcym6EUtbGbHXTZSL6jAE5nmtuU/uKz82KvdBxoaKymajjWxuFMeOnZAxQeA4PX1Z7caNvaUdDyvnlIJVWwBgz41jivNm3ZQqBRknqtA4M4JYEucuXJZrOTE5JgrHdruh6zHnQWjxs4phXmqFzAq4K2Wq5iLSw9ELuM64iKfiaDQ7yOcncPjwKaSSGbm2ly9fgE/aZYt9zNwdhI5U1c3NzaLTbEkPR7u+0Baz62o/v6vz81i7ZgrNcgUNXj+OW1lyOtL/s9nsouv72LZrD3bfuhf7Hn4Mh194Fuvyabjdtq618aSou5wgjlMXprH15luRya9B20tgbGotMiPjiMSSaoVNi2DTe7RTbwqAotNC0K3j4tljePLRryMRBUYzcbQaNem/un7jJum/WK618PxLB6Un5M6du9AqLeC9b70Xd+zYhEw8QCI3iv/z//0s3va+X8D2nXtQrZXRabNITecOixdUOe4hGk9juQY89OjTOL/QRNuJYvOW7aiWKlgqVLBQVWvhaLetlqpXVOH4qz/9Y8hEW3JsFPG3m01RMxJWxWi16zooF5fknpLJjIit6+LSovRw5HghxLdwkdefa5C16QwDSQu8aCfObQvMN/cCjk0tlFDFnl1f7fc4J6T/oUD0LlqNhti06nypiJ0tgSPnCkEp4aXnu+IIwPEcJ8x0fFkHtThGlY78W+5dUnzD9ZZ9JAl/owae0zGkJesCAbQfjYutLB1EZO6yqA7sS+uIswZ7dxIeUglJK9D9+HYAACAASURBVFduu9as9Wxc+Rn2xuR5C5g0lrSMn8B6AmteI6MSpS02P2OBo+dpgYZ9cX7ws9bun19z7tl7s3XO4HFwvvPnem3UlcWuCfZ98jneczpdKaZgLBYbPmrJdViIb8ahYhZL3Qya3QBNOXM+jxm7YvMsFrZnX+25r3fwq5inrqZE1IeZa4vf+tv54f9a+ZzYL86wnxwqHH94DIfvGEZgGIFhBIYReG1EYAgcXxvXYXgUwwgMIzCMwDACryIC7s2/2w3yeUSyKbSKl1G9cAgoLcFrEzg6cCKjcDI3oeXRPkpBG8V7BI78NbPtG4WjZAJM/0aBcS2xFJU+jltHsOsjP4/LbhPlmWVkK1VMVJZw6CFaqjoCHF2CQml0xV0Eqh6RXogluJ0lOM0ltOuLQMZH/p7b8ZMf/g3sf/k0jj6xH53jl+EWqbyMotPypF8WHAMcmf6rFpDdsRV3v34PHv3iZxHxHWx/+7tw4uWjqF68gu037oAXS6CdTiHIpHF6/7OoLV5FsG0N3v+JX8N3v/sMjn/vAHCxCdR4jqZvpWRntXelI+pOhoTJLQLHhsbAa2Ptlkncunc3RpMNnNn/MNqFS+jUCrg6PYNalb+2e5LEoyUa+xyxh+MgcGSiSGxbBbKE+sYx+UzLMBXu/VDgyEMUNZBJgqoyRBOi7Ckjoh2Bm1SzaLLWAkdID0e1bqOlV5TAMeph/Zq8AMc3vf4OUTgSvrHumUk4fv6FF17A7/7u72O5QMVD/Do9HNVSVRSOciye9DMaHU3jf3rgk+xOKce4sLCAb37zbySZfPtte3HH7XvxxOOP48bt27Dv0b/F17/0BbRrmlhR4LQSSJlM1grFXx/YGbvZFQrH/ucHTZcsQNJcJns4Uvmqw8AmSsOJoVeCjtcDcoNTuAeaB9SH4f2Ft2V7OdrthHtK9r43sJNePHqKv5VvEARhLHdfOaH0KhYgCZbaInJbmoBcaS3bB0emQ6x50h6MBTdFiz7CCG7Lqi2s+o3Jc4u3bMW77bUpkG8gAbYyph3lKKFTCv/bJtlWA5lmRJhPWoRnHTnZ106XEarxxA6axR5dAjtVE4rdI6FJQMu2mFivsg+WgESxQyME0/5zAh8JHtnTr2eN2ge4VnHC4xTFnAFaVsUm85+JTyqYo1Gd/2b7BEi1RlMUIewtKcudUYww8Wtt8jRuRiESmjQSa6vG5MG2VZ3HRK+9xgQKFgBZxYxAKbGD1TEinyGsMyJzhs32+XQF3HIN4tGtLBZQ+1CFvn0IH8LuPUWqDkoW1NixKABRQIvpr2ghZIdqegsZhf4pbLR9GXU1MIO8P2JEgWlAL606FTSmjOVeWxLVPP+wIk3VY4R/5g/vkqbXJi1tCRbFjpdQr9mQMUTomE6mJJkvfdlMv7VKrYpWkwCQqsKa9DNrNOsChak2VKBnX3YNVDgpak2x8VbLZgWxattrO3r1mLe539jkNmGsmCcY2189R1VCSp+xLpVTccTiMaRTKcRjUTQbDRQLRbEPpW1hLjcisC+VjIsyyfN0rhMMcBsEINyujk0FtlT60eaQ4J2xFmVQF2K7WlguYLmwbPqTEh7pNaQiqUirS9/H6GhOPsNiIEIW34tg7dq1KFUqOH78JHbtullie+zIYaM21HGoY7TfF+6a9dzEwq5V9vh5jASOqlzldaMysI1MegQHDx6Sr7dv34pz589KH8cVQ9coePv3G71+BKHh8cQ48ZzWTK2R+UdFMMegFH1FEjhz/qIoOXO5tPTGY39qLQAx7bx7w8NCUwJptb8l9KlWqohFtT8n2X0sFiASjwhwHB2bwIEXj2Fqag3i0RhmZi7C9w2gNtu194MwdGRB15UrV+Q4aAXLEce5xP59jhdDs+NifnkZ69asQXVpGa1aVdYy7d2oSjHyLCeI4MY9t+GmHTvxza9+A+dPHsHafFpAXiRKhXkcjh9Bve3i0uwibti9F6n8FLxoBiPja8Vqlf0QtVcs176qrLntWgMOx16rBjRKmD53DD946hGkEy7GRtMolwqiolu3YQsPAh0nwBNPfg9T6zfhjjvuRGN5Dj/3jvtx3+07UJi/gk4Qxf/z+S/j7ne8G7tvf53Y2oqGuNs0BW66lvFZ3Y+mUOtG8eC3v4ejl4vwo2ls2LgZSwuLmFssoOHEwGe4oNNA2q2jfvWEAEcqHBNeTUApbYzlKd4UhtQI9CplZFMJY7upqsWmQGXt0c37kfQqlJ6Hev2p1uQ6JZbbriuwi3ORRQOFYknXcKr7zHOMVSJb5Z6Favw51wNryyrdGvwADQH/Sfn+0uKi7IMqYPa25fd4H+Q2Gu2WfL7VoA2tj1KhKOuBFu8EPaWj9Jw1BTK0X9ZtN9FoNaTPctd3kRkZQyo7iuzIBOAFUjA4O3MZDp9zW3V0mw2x5OUzl/ay7aLWbCCXyQrkJGjkOfPfevMM3Q9c3g88OS9ZC2Q9pRqXsFP/ze+L/bmJGc/LAl1bXGX7TvLZgLDV2qjzs9rXtiLXj0UbYthg1e2m8IfvZ/w8P0C12UAkiKIVyWChm8NcbBOOVscw30qg4ybQ5DO+UQpyvEjX5l7xyatLh177TGzV4Ks8t7/Kx8nV3rZyP6b3dO+NztBS9X8gtsOPDiMwjMAwAsMI/MNG4NXdYf9hj2m4t2EEhhEYRmAYgWEEVo2AQ+A4OirAsVOeQeXiYaBA4MisItD1s3CzO9Hy8wKT6FHq1Dvw2S+H/U5oqcrCYPFZM8CRWQHKIKNdIOUA61PY8dFfwNVIF8sXF5CpVrGpW8eLD34LmO4AFVcUjsLxxG7OKGtCwNFrF9CszEsPx/xdt+CdH/koXjx+CUeeeA7toxfgSg9HH50WYSX3T1sjJmXa6NYriKybxNvf9kY88uBnBRxsffM7cOHkWRROnsKNO3YjSGdQ8j0kxsdxbv+zqMzNwN84gV954MPY/+IRvPDo94GLDbV/ZRysSkdULYRjJrEshcPNvsLRayMzlsYb77sLI7Em5k89g0sn9iNoVzE7cwWtBu1UaQ7K0DLJ3RYVRZQJL0mIqsJxEDhaZRABJZO/rwY4yhFa5UDIWlVgj7HBshXP5mzUztIoHJmsEgUULVUNcEzGPKwZH8GnP/kRvOnu14mqQ/va+GJtxfe/9NJL+Mxnfh8Li2X4XkKAo+iLKIYxaiUmg6hyFPWW4xrg2EIul8S//NQn4bhUKzq4dOky/vIv/0psAgmo7/+x+yQJd8uundj3yMP42kN/jTbVkL0EjbFSCwO6kMJxJZyzieFBS1Xbvi0MH21iRI0fCRsJWq09qE0A2UlnAehqk/B6sDCcJFkNrkkSecAudhB02t5Vdr+r2ZHK8Q/QVNnOAHDsJQdtktz0PRs8J7utweO3X1+zL0OO+onllVsUXGPHrcDsldXuNgb8e1DhaBNusk8CCIMMw2Cwf17WTLO/fz1WjiEzBpyVln82nqtdK3t97N/hxPmKM2QfMNo7hpKeg+NHlhlRKCsAZBKSkz6aiMtaIQCSfV/Nz6QXquugzp6LtBakRR7731ERacCM7Rll4VcYHrL3H1VomugksCSEcUQJzu2xTx5fth8cE8VW5aKAJKoJZWNNKX2hJDGuajlJOIvdqVrAiSpS7D7bMoeYMJWksOlrtXKs9+3QhOUIBFHI6RL883r1pBKh3qhy7cy9qjcO7D3HWsmGrOEErum5hwGi6MUEChu4KGpqMxclTistmGWtMz00bc8stRGljZ+CR3tdtD/nSuWuVXnSTpKn5fnWMlatFKV/FsEnf85CEU9VLKJ6Ee6lCj5uh/unsicWjyORTBtQrYq+Vqsh4LFcKpvenAp2absr4lVRmyrsVBBtrbn7NrSq4NUiFomZ7V0pKmuVwiiMVCmqgEJRPipMpYWfWDYa4MHEOBPr7OuYTadRKZWlZ2GpUIAbeJjIj2F8Ii9w0pdkv8aG44nJdWufqvczT762vea8iAJYQnxedbEHJnxcLsgxUMlFIMlzpn0k1VME7gRoVDhu3boNFy9dxvT0NG65dY8cM4Ej36e6Zmqi7J20r3q392EZ0wPAkfulmotQczQ/IvCS14tzW5X9KRw4cBD5/Dg2bFiH06dPoUMQGG4xGrq/rViX6J9g7Gj5d6FQkG1TKchX1GeP0KQWGHhRnDl3CSO5HOLxCBbnF2Q/8oTHwouQFIn7UJWmFjZ0LXCkTX0yjVw2i67bQTIZgxdV4Mf+hy+9cARbtmyTNWFuduZVAUceA+PN+TM2NiZFC7pWxOAGcdRbQLFclnMqLyyizZ6HTgcdV3CIQiUWiEXiuGH3HmzevB1f/eKXsDBzCROjSXQ6TZkbXhAVi9KlckP+7Lj1TiRHJhFJ5ZHOjYnVKht06/rQQq1aQK1UFuDocg7Xy2gW53H53DEcfulp5HMxZNJxlMol6dubG51EEE0KfN33xHeQHpnAjpt3YSwR4P3veRvu3r0F3UYFNXj4L5/7EnbdfR/uuud+6Ufa6dbFNp6ASgCf9Eztwo0k0HJT+OLDz+Dg2Tl0vTiS6Rya9Qbg+Gg4UXk2jjltJJ0aWvOnEa9exD9/75uQi3VQLiwi4vnI53KicKQ1cIXKuFoF+VxWxvJyoSwwPhqnArAl84lj1dp88h5j7Tk5pjgXLTjme6VHqqsKSMJtxk/UsJVKT+3O73GbfHGMZrNZuca87ladx3Gm9wcFZATc/ByhY8qoLqmyZzELHREYI8ojbT9ImXsOnTTUSpjFOTWj0rcqf1FrUmGciCGWzmDtxq2IpUfgxWjbCszPXMXZUyexPHcFfruBCJ+JpeBDgSexIRXdo9mcnJ9LW2Hui0CUPSIDvYeKvSsLirjWmkKUBuE1wTU9fs2LP6OlqoWyVv1p741hZajEiXavpmjFrtX8rPbX7Mi6x23a3yUs9OV9n8CY157P5c0ghflOFvPxzTheG8NcK4W2E0Ojqz3npQjB9JFXm/rrF1gMPisOAkd93tJnrr/X1wrXjyFw/HuN9XDjwwgMIzCMwDACf6cRGALHv9NwDjc2jMAwAsMIDCPw9xkBAkcvm0NkJAtUZ1ChwnF5CS7VJ6xZdXPwcrt6wJHwCT8KcEw6wJoYtn/0F7CY9LF4fg65eh2b3Sae/8LfAJfbQNmB0/IENvKP9Ifi76wCHKtwWguIoIh64SqQi2D09pvwzo98HIcuzOPIvmdRP3SGQki49QDddsQkM2uiMpQuWu0GgnwW737PW/DtL/6VJAM23/c2zE9fwdyhQ7jx5l2IZEdxtdnC+KZNuPDifhRmLgL5DP7Fv/o4Dh4/i6e/9QRwvmYUjlQUmtu9UXYKdpI+V8xrrASOQdLHm3/ifiS8CrqLJ3H4B48girooHLtt6UQIV6yoCFu7qNXZ8yUuaqBXAo6aBGciLQQcaaXabIlihAnTsKWqTXRa4NNTOhrgaK0oaX1nIYsoh2g1JRlNtV0jcKQAhpaqyaiHqbEMHvjkR/Fjb7pLLMlsD8dOm4lQB4cOHcLv/M7vYW6+YICj2vH2gCPtI0OWqrS3UoVjC6lUVICj62mfS/bhmp1fwNo1a/HYI49JdXutWsFbf/x+fP/JJ/CVB/8anWZFUhaaSNHkfw8qGVAc7kFl51e/OtsCJpP4UM+43iUPx1ESOaaHzUoxZV/JZt9/TbIl9I0wVBsEc2GgFv6ZhZha+d7vE3YtPLTHb9PffbC2ArhaLVYI7ukhGsAXTjKbRPn11qZB6BgGptcDjv04rUw2WVWmQlChVtcoSO01ZrLeKicstAhbew7GKfy1qsfC8LWvtJQZMWCXK6o8a8xpVH383qAtGJVmBGlh5eaKuJt5xTHJxD0BERPjVKTxXGiFKecnl88m5FSB1ytEkB6scYEztKyj/THnkR+Ji1pBeiUa8MSkI5O/dQJI6c9nQIGxbrMqSB4vlR8VgTQ1AUNUUlp7VZ47E7JMbhIAiNqiWkO1VhXgqLCyIz23LLyWsUpQSdBU10Qx/811JhZE4EUjolqz1zN8bPyeFYXoSDbjQL6p14qujJrg7qcte4rA3oXpJ3HFcrMrZSlmKHM7Rhtp+nsSIOqSqCDQOKeGbET1o2qjqi4ANsketqhl0rwfW1XeCWCU+asQVhW+BtaZ/YtalD21BPyp+tUmnfnZwKUqUe0EBQRTWcRtG+tcXncbT5tcFgAaiSGVSQtAI2iyoMAm8GWM1BuiMOQ4Icy2ILjbbvbAcfhaaawV7th5pypiY2Xd6/fXQYtQ0QmkoIX97KS3Hth7jb0eOwIBWFhCkGW3NZbLIpNJibUqVZqzV2ZE+Ujr0Vw2g4nJSbF6JKjjmIqwFzALdyo11Kpl7aHm6XwgBOD9VezUPV+tbKmGaiuMkz/FkoBIqrl4vajszY+NIZlIY9eu3Th85JhYQ+7dexvKlRJOHj+GwPSjJAjW4oiQijZUPMECgnDhA68/Y841jPas2VxGzoPXhjafjuOLspL306k16zE5NY6TJ0+C9uYCOG0GwiTTB5P5AgbFglkLD3jcBDvj4+MyPjiH47S1JGRouwIc2SeR997C0jLaHfampJWx2sXa+6Veb6OMlp6dtHiuoVapIZPOIZPNCKxMpRNwI1wTXMSTabz0wlHcvONmuQ5Li3M94Nh/PtH5EP6ax07wRFg1OjoqY1zgfRCFFyRQrbVFmUUYWZ5fQLfVQJu2+i5V2zpPA4/rTAybbtyJdes24itfeAi14iJGszF0uk2BVo4fIJ7K4vLsIlpuFDv3vgHp0UnEs+OIxDPworSe1T6mtJotF+ZRKSwLcOxyTSuX0Kos4uKZw7h4+hDG8gnEoq6MpXRmDInMCJKZPAqFIh5/4gmkcuOIxZK4cf0kPv2h92Pv9ilUl+bgxDP4b1/+G2y55S7c+9a3o1gsoNOpS+dIznfOS10LKLpLoumm8JXHnsehc4touzwfLYiKRFMothyxuk74XeSCNhqzp5CsXcI//Yk7kYm00G5WBTgmIlGxyRR1YiRAtV5Ft91Cmvaqjo+l5WXEk3FZsyzQJ7i2IE3tifXFewJ/Zi1CCzLmsjL+7FrIf3MM2H6N/Bz3zXsZ38Of8fOcF7yX8HspFgiWWRhBFV4g9suMBecvbXqpLKS6luvi7JVppBJJ+H7/vsLj5hpFYEmrapn3sg5D5gTXT449KjJdKiV9Dxu33YRoehSdtit9SOvVOs4cP4GZc2eQ9IFUlAU2DVRLRSnWoSUpFZdUV/oOe5o35XePIBoFC3pazVbPClUKLxjvnsU01y1Wl6Cv7hTL7IjEjrG2xRW2iMWuJRaqBpFACxqMMt7CTK55VHXzViXPC1R7t7XQgy/e06nyluNstjBf7aKRXIulxDYcKuewhCxaIHCkpaqubooerbm4Vcdfa3k/+Ly4GnAcfD60nxl87+C2fqSvB9oMfOUDIbnpj7Sh4ZuHERhGYBiBYQSGEfiHjcAQOP7Dxnu4t2EEhhEYRmAYgf+RCOz43a6bySCaSwP1OVQvHgWWF+ASFjER66Xhj+xE2xuTXyepQOs2OvAE/6iosSNKCmlmY/o38bfQDsDf7+nQNe5jy8d+AYVMFIvnF5BrNLCuU8fLD34DmG4BFQduOwDamsBR9QM9Rgn26goc3QrqS5eAXIDRm7fg7R//BI7OlnH0iWdRO3AKKDnwmhF02/wlm9tpAJ26WE9JX8FMFD/7Mz+Jb3/1c5Ik2fCmt6BaKODygRexfetNiIyvwXS5go03bseFl1/GwuULQMTBv/jMb+HwhYv43sNPAqcLQFXBokoXbGbahdPVnlJM/hEA0mZLVJ5BG060i/vfdi8iTgGp1gKe/843kHCbmL50QaxYqYegJRF7zlC5xKQmK4wJsJhsyeWzWqFt/DqpgFEljOkfZkiXaCqYqJVENqSHI6leV3q+6WslcNE+Llbh2AOOxl5J7cqMwlGyjCHg6FIRASRiHibzfeBIkyVV/DGxSJstF4cPH8bv/Kvfw+zsElw/DqJDUWvJtrUfm1R3uxHt80Z7t4BKhHYPOAb8Gl0sLy/j6LET2L17D44cPoIzp8+gXFjGO9/xdjz1xOP48oN/iXa9KgpHTXyFFE4hJZ+1rApPHZtAtTasmvjQzITGTa+5WuT1BoF+r2069QmY1eSv7U8U3sdgMiWcRAlDunCS1SaSbJ8dbi+ciP3h098C5D6UXA24hpWOcuym551NZFtMIyApZBkZhomDyaHVQKg9n975ysBccSVWnNIKhaNRrw3GzcYjrLDoW6qufDQPx1auaMjWzW5nML48XzWR7L/4OenfGZpbogg2wEm3qzaB/NOm6sH2pjRKLNmPgCzdSHjMyHZcQgLtaaXWsNo31q6RconMzyTNKxlA7QfIpLnrR5BIpMSiktBK+kISQMrOHFF1MJFbESVXXwknYEb6xwUCY1xXk4u0myuUy6hVtV+e9pY0tq4Ewaa9rT1vmxwVq9RWWwCSWGdK4t+XRDL/iL2rAZ8ETTaog9dZYyuenr14SUwcoxAViKVzdaVoVxVYK18cx2qDynjK/DJgtw/5hd/1rlt/DChEstda+maalypRFMRq/0xdfyXhTHvPkNqa/2YBR/hF2zzbB03heQdt9jxkf04p4lAFKP9QlcYx0m1TKdgSiCsW2wZWWuiuY8QAHCpVpc+k3rLlWgSBJNcJH9OZjKzH7DXH+aQ9H6lCUpUsgWcsGkicrYKJ2+jDMwNtB5Se9j2cNKpIVftzubXxruH6AnMVOOo1YahoD8sxwXOURLvEzBfl09j4KGhJW6mUMT8/L5bb8UQcExNjGB0ZlT5vBIy0SCSYJQgrlko9RRXPm8dBQMHz4xgl8E5nslL0w2tGwLKwuCgAcnm5iBT7Y8aS2LV7D5555hnpm/qGN7xBil9OnTyhwJFzQSJrO7iaYg8zKEVNPGBnyOtjbQ8J01LppLgepNMZAcmeFxGV5qEjR7Bh/SaM5nMCHFmoZLuQ9ta2gaFur01PSdtR61lec8I5/tzCB0KNRr2Ls+cuYf2GdeDcLS4vSW9G3/Z17lqopHBcCiWMHTPHao09Nat15LLae5Pq21Q2JZa/fI7wI1G8/NJR7N61x1jaLsD3FFqE18AetDZwttGsCXDktWeMOJ+4fgQRriFxlCpNNDtdUYeWF5bQZW88p42W01a7YarCCSejSazfsg1Tk2vx1S98EZ1GGbkMe1i3tNjL9cQ+8+zlOTixFG65616kRtcgmRtHN2ARB1WxjHpXrEgXZy+jvLQI6eHIHoG0dW9VceH0EbFVHRuJy/aXS0WM5ifhxdPwYxksLizj4MGDmFq3CVfnlnDnzm144Nd+CZvzMTRKS3BiGTz4rX3YuPsO3Pv2d6BSWgKctlopyzOG9vDjHPKDJOqI4+tPvoTjl4poubQF5XtpF+qj5cW0EKBdQzZoo71wDonaZfzyT9yJsZSDCB8H2x2ZI10q3BsNJFIJUeI16+w92UA8kUY0FoUf8f8/9t48yLKzPPN8zrn33H3LPbP2RSrVJpWEQAIkbMACDNgYDMZthLHBpo3BnrHNYlZPxET/NzF/zMREzPREO3p6pscNtsHCgLAkVu27VFUqSVWqLSv3fbn7cu6ZeN73++49NysLq2kHrem4N6IiKzPvPct7vu87J9/f+zwvqlXapKo1N99r+51yDBKS276EvIZcQ0RNzD7hcGWcWzDJn9mCB76P49ICNZ2f+izH7RAu8nsx7ed+m3zOb6PZYOEKgWNKnk3SmSz8VoB2qyW9Q2uVqvRB5fMjx0wqnZbzoGKU6yvhIJXc/NvAFs+wYIf7GhgdhptMozC2A4l0Ae1oUhSOrYaP2clJzE9eRNSvAc0qGrUyYlEtEqAbDAt1CBxb9YYUAtm7BItHolSnuy7K1QqqtYYBrqrObzZr2lfVxNbeM7iW8b4SfuZibPgz2zeT58Df08KVx2+LUyyg1DXCQblUkTWNgFXsZxsN+zAh9wbe/4mry0Ec1fgoFmN7cXozixU/iyYS8OliYoqAxKy+U/Cg299aeLXl5qur4zZv6gPH7SLV/1k/Av0I9CPQj0A/AuY23Q9EPwL9CPQj0I9APwL/f4mAc+QrgZtNIpZJINIsoTx9HkF5BWA/p4B/RqbhDB5E4A0BfhxuJCYV7GKZJiep+i75n7jpaB8yyYszgZTwgZ0J7PzkryPYMYKFl2eRb7SwIwq88A/3Apc3gTIT5R7ozcrknwoCpHYcQVAH2kXEIiU0Nq8AqQAD1+3BXX/257hYc3Dmx4+j9sxZoMiMbhxoRQDaCQpso3cbq3bropb88Efejx/dew/WNzcx8Ya3IOY6uPD4oziw/xC8kd2YWl7F4ePHMPXKy1iaviTVxR/58z/BcnMTD3zvAQSvrAJlZmWo+OMZM7FrEs/y97aqTyTZy31TbuPVAa+G199xM4YJS70mHrrvHsTbZazMTMJjEli8a5mHI1CICFwkFGBCt1IuIz9Q6CRzu0ldHWGSpBfVjR6HVCpLUpg9qHwEEcZUk7vaXkWTKDbpoMl67aHH5FX3JeaNqiyhWqrTY48QhP3mAiQ8R3o4DhfS+OyffQZv+6U7EHHY50mb0rX8pighmRT9wue/iNXVItptWt5GJaEn5yvb575deG5MEt08pqjnIOqwit/B177yl7JNL+JieXkZ/+E//D9IJVPYWF/HxPgYvKiLO+98M5567BHc83dfR720KaDTAgxJUIUtVbcBRzxvTXR2Y7B94kMTqzLqJY48Bxu1rr2qqq+6CRUm/Lovo0ixMNMoJbauGVQn2Jc9F4FcVoFolFzhHofh98vlNknt3vPXsSoJS2GqvT0TbX87C0pkTJtXB87psOkmvqyWxxybgJktVeTdCnirC7w64RQGJOF4KCxRmKu9+LZ/tVtteBaohc5fYyEzRhVsISATTnqFYagsZcYasgNrbOzlmuu14KtHZWokcmHwaJOr9jryM7aHH98XhslbVbnd2F9d06j70PORddd+lR+6Kib98wAAIABJREFUCnMYO1ENe6KCjEn/x7gkbJn4p20lk6OtZhu1WhVVAqYWrdeoyCCEpIWmQjSxODUFJrLW1BqiwGxyrRF9Gucv57/CIQvZRCEnCWOFcGKH51FppmdnlYAsK2g2qeBQizvtT2t711qKYmxZtxZQBG1Zl5g0l23S+tnYirZbTS1ysFafZuwSeDHB67OIw9aPSBpV+7KGx4qdT+H5J/c86Svmdq6ntYG1qhUFnVerPey6xG1QaaMqRa61Op46CsiA9wNVF3pMgrOoxQfaPiFkXW1qbU9VU6xjLS+7a3rv2i7KF05Qs67LsTYok3KRpkoom0WO0M30CbPQlYoXJrRLm+tdcGzGBWMrdrPK2c093MxxU5+h56zK1M5LVHOq1qLKUUtLdBaola/arZLp8ve1Bi14WxIftVaMYmBwQGBpPBbDZnET6+trAjU4zgjURodHEI95ojSSfoVUgzpq2ciiHhknTM77bfme2+eLkEBBXELOV1WPZYEIoxMTOHnylMwHAsf5+TnMzs2ElKqm2EX6IYeLPVT5ZYthLFDh2sBjJnQhTCMI4NhKZ6hwjEtfQT7WvPDSizh65DiiLjA1dUWipa7UMpg1rKYwQZ9JdH3g/bzVop2iqpmKlaJYj3I/PAb2QSRs86Jxsc5cXFzGnt07sbm5gWaDKmtakur2aagfnhtW4WiBplWjDQ1SPZuSfdJGlXOMsLZWb+Dy5Wlcf/31WFpYQMunfaP2vYywj60tsBCLdV3XRNlbrwpwHBsbRSKdkvFBWMRnFM9LYLNYF/ViMp1CcWVNnCMc1wei+nzkxZLwAxZiRLFz7wEMFLL4p29/G57bRDbNZ9AWUomU9FfM5gfxypU5JAfGcOMbfwmJ/Dgyw2No8/kycAVmNxs1VDbXsDgzierGOqsK4FMp1m4BfhMzly9g9so5jA2kMJj3UC5uIjcyhiCaRmF8N1566RzmpmawY/d+zC8t4643vw6f+OCvYjDeRIoEMJLDt+5/EPEdu/De33w/qpVNtAnfuWZQpcxVN1BFMG1g/Ugc33/4JF6eLqHuZtDwIwiaRocW0Z6F8aiLlFtHe2MaseIVfPx9d2LPYAKRdkOeHTdKZbnX0jKVNsbZTFZgPsf+xMQOKYpr8fyg45UvqhgtROR84cvaA/M+wDVRexhy3tFWtyWAUqCaq7bBtv8g1xfCSW5HlIjGhptjKJ1WG9aVlWX5DF9U6sr4yuXkc7ZPIZ/N+LvR0TEplOH/uU0eF9WhtGnm5zivLYzzA196mdtiJZn7VFpmchgYnUAiP4KAvTcDtgwIsDgzhctnX4Rf2YSHJuDXKXmVHquVBkEwLW9V4UgL53gsLhCP44OK6yifU9lXM55EU4oIuQ7X0G6x3zknNW2cW3JujIUUmcTjcg5c26hYtc8odj3l+Vi1qO2hKc/XVIJWtL+5VZdym4SwPN9cPt+xfOVsIQSNxJNoxwZQjAxiMbYbZypDWG/n0HLYA1d7YsvfHvIwqPdMWX56K8i6a/0v+H/bAU17CHIPMs+o9/xub3nSL/gw+7vrR6AfgX4E+hHoR+BVR+DqbMCr/mj/jf0I9CPQj0A/Av0I/GIjIMAxHRfgGPPrKM1cgF9cBPwq3DZVLSm4A3sRxEYAPykWaGI/Z0VeBjiKHapYsGqfJvFEZU4t3QLGPYx+/D3w9u/AwouzyNRb2JWI4oV7vgdcWIVTZn46BgRM5JjPq+ZEgWFQhifA8TKQ9FHYtwt3/cVnMRlEcfqHBjhuUgoRA9gLktCS0ksBE3XAqQLtGn7n934LP3rgO1heWcPELW9GJhnDy488iH17r0dix3W4MreAG2++CVdeOYs5Ake/ifd/+hOopx3803e+j+DciigpEVC6ydt9y3jvqRWs/JEtiV8DAF0fjldDEK3ixltvwM4deQzEAjz+w+/Cra9jbXYS0aAlSXK+XNcTNaIAR0nMQIBjrpCX33dVN/r+cJWzICxTCc4EDyFknUohN2YS9gocbT+xHugolqpWwdeFVAqlusDRqg0oUpAejp4j0HEon8Jn//vP4O1vvRNRnrMSV+kBROB48eJ5fP5zX8LKChMbMUnYCHCU/pAWOEbguZ4AR768GAEkq+eBr375C9KnjOqK9fV1/PVf/3usra4hm0nj+LGj0nvs8A2H8JMf3I8Hf3gf2lQ4MvltElWSAAlBR2sRuv1M6ypRujEKq3f0/71WmkruRJSrF0bGLhPAtoDboTLYwmnzO4UCmvTfCiT0eE1Sl/PK2GJ1++1ooo7XQtVC3X//XJKlk+wXatG1J+3+XO1gJRIG0nViZcFtpxsix519o4HXokAw9MZ80Kp9uL0OkDC/uwqGbpP7kfPrjFFLNHQD4fNt1pqSWLPnYiHyq0kn2fFioa6Ieq9xLJrY78qIrlKc2sTbFtvEMDi2kC08DhVsdn+ic95+Hx6b4XPvWqIKDDd/iXQUkRZCSTGHFoRwkU7QZk56CcYFaFDZJMpIwhDXlQQooSPVjExw0gZOewGqgpfv18SmwjSxnKzXJfFcLhf1usj7IrKeiQojnhCrWKpLCHPsPLWfI2jU5VBVLIRN0uPR9Hm04NaCVq3V0AIH12EfVQX9srZYdZlR9tk5JHlRUwwgbJJQS6w82T+ShQoEjqZ4wM6rLYuFvXaxqCoYGVp7bcW6NtSrsnv17LzQog0vwvWOoCclSWnCcibyVR2t/RMZO1U5+hILKpsIFyWR3W4J+DENhGU3ct7G6lfuQ0KFFLaEXybEHVtUgYVUG5pejzpHCWhiSGUyAh8Jjmjpye2yoEOuWamMSr0KnzbeYslLRawWjfTszyiiBUbLnO32gRQrVVoYRniu0R4laneGqZ1vq82+pFaJq2POKqnUgcFFYWBALEnFjthYlHIMJz0PQ0MDAlAIo6kOZQ9Nu4ZQWUUQZq1OBWjyPsqfBYH2viSQ82IyF1aW18RNgHBzz759WF1dwcrKqlmndOyK8THvoWaOSEFFp7edXp92y5f7oNqclmStHx0dRSKVlG1QjUV1YyZbQKlaxfnzF3Ds6HE578VZAk7ug3PyauDIfVswyF/TkpJKRYlLrSyWqbZvI9VhPDcWIWyul7G6uobRkWE0GhXUxdZZ5xZfMu4ECJtxb4ouFOAoTGJh2vDQgPS/ZNFCYWAITR/I5QpYWl7F8vIqDhzYj4X5OR3LBjhyedLxaftHq9qec6BWqWBxcR4TOyYQS8QFQBMusqDHi6WwsVlFPJUVO8ji2hqiHJNuWy36ibJjSQTtqEDJ0V07kU8n8cB370GSlphpKrraSCXTUjiRyhZwbnIOhR37cfwNb0F6eCeCeBpONCbqbAqT/VoVq4tzmJ28hGalBMdvST87Pnu2GnXMz0xifuoCRgeTGEhS8VbEwOg4/Ggaw7sP4umnnsX89BQOXHcY8UwGJw7uwN3veztGMw4SrgMvMYJv/dOP0chk8e4Pvh/18ob0RWVxnjyP8ZmvTQt9zh8+gMTxxJlLKCOHxc02pufXxPqTALXecqU/eCwCFBKAv34FsdIUPvaeN2H/cBLN6iYC10FDDl97cQctKtMbSGfy2iuxwf7iMYknxwKvt4WCVnEqUNOo1gkpOVfSqbRYIHMsDg+NyNjlGLFFN/zeuhNwnvHntuDC9rjltlj4IiDeFCFwjvPn9r5gi1m0dzNVmFUprtGxysKNbu9hjme+R21V63IeLu9VXlTAJecm71n5wgCaBHaJDGLZIVQaAaZnFnDh/AVcuXgJ+aSHgztHxao24bFwxBMrZvYqZ5A8rudeFJEobZEjAoypGGV/Ubnfc87xHuByfWuhUasg5vhIpWhbG5E+n1bFyPcTGkrfx0hEIC6Pk/FjzPnie20cGONOMY95sLAFTjIjTAEOYWy1VpP4aGEL+1q24Lsx1J0Myt4wNrPX40x1EAu1uABH9qjkP9uP16rq1fXhtZMOvdbzsD1GHmkfOG55wOl/249APwL9CPQj8JqNwGvnDvuaDVH/wPoR6EegH4F+BF4rESBwdJJxxDNxxJwmyrMX0dqYB1oEjhG0gzScgT1wEmMIWontgWMgBpVd4CjVrg4cz0GQ8oGxCAbuvgv5Y9dh5oVppAgckxGc+cf7gLOLChyDOJy29lsKKxydNm1+KohFy6hvXgISLeR3jeNtn/0sFmIZnPzBY6g8/SKwHgA1Vqgzgch/tDXz4dCSldXc1Q185F/fjR//6F4sLCxi/OhtGBnM49RDP8CeXQeR2XcEFyanccutt2Dq/FlMT10C6hW84xN3I7NvBN+95ztovrAIlJj8oiUhM1gEjprQVeAoqUu1UBSLOFbWU11Zwf7DO3H40C4MxIHnHvkBGmtz2Fi4Apf9JSOasHdcqhojkkxmYiUMHHvgYkiRZn8uaVxHk5ZqsUXg2OgBjp0xJxl5xshAKgMcFbR0rfeEhYmCzyS3CLikNxaT4Wqpmog5KGQT+Is//TTe8Stvgeca0NZmAr8pScTLly8KcFxaWpPrHPDaUHkZAo6SXN8CHFng70ba+OqXviBWtQSOTC4ROLLifmR4CLff9gYkEzHEolH8p//4f+PsC8/DZdK+x+JvKzjqprF752EX6Eg4t0uam9hrCr8L+Xi5pUpehkC7kwAOISk7sA32tf29TOPPkAKqo4wzfoccTWHFk0IpXgva0Kry7yrgZU5sa7LF2tXJPpgQ/xm+Vxa8aSx0bCu17ioiOzEydp9bIytJ8I7S0TYXky3qbAn1D7TncC3Ip9DRHIdRF3bPT69IvcIEYy9w1O3ZEnxdYOw+rnWN9RqognH7hFXIQmyLFaqcXUdo1NunLVw0IOPF2G3a8Wb3a2MTvgZ2rIaPXS9faBz2jHvtd6nb6po7KnQkYOKHXenxSMUPVVxM4ttkMcEjLVPVgpXWbC1RHRLA0OKS1s+EdGIxzLWHCV1RGnlSbEDIQFtlUaTyXNn/lQpJA8g7BQySHFbFFwEGAYxYsTYJGhVy6vLG5Dp7XTXQqKl6UgErP8QCA9rnsR9VS4Yp5wYVgVoHYuIgfSm1N6UASLNuh8etjbmdh91CC1Vi67xT5NJdl/WY7fd2nlmIrZyX56+JcI6tdougjRaoCvBiBL6e2bbUy/A4fbSozjS9EU1pQs/aZMeDYYRmmNi1zM41a3Fnb7D6lT2D7fjhZZK4dGwt9Zqzp6/AvEhEeucR5lFxIz3BWCBCxRMBgumJqNelq8S2Y1vjqDPR2gvrzwhUu2uKKGjlZXtZ6tURRaYTlXGrY5fxp6pfFY/sm0bwWWPBDc0VEkkBpWoZGEO5VBTrVfZOY4/RfDaHeMIT4JbOZOQcuF3pXVmrCfAgcOUx0rqRBTwE3zzWXDYnUIoKKJ43VZUKUSoCTmQMmhjYMRC28ebvImHlrkP1YQvrG5tyPUZGho39pC8WrnymGRmdwMLSMuZYGHXjjaLwX1lckJjyfixW3lLspNHTgqGIxELiZ1Sz7VZDlZStOiYmJgSu8BwTybRc41gsieXlNWxuFFEo5NBuq5JWnw1UrUn3i/D6HVY48loQYPBYhocGjeUykB8YRqPlY2hwFOdeuSDHtXv3LszNTnegKZ/ZusAxompq7phFAe0WihsbWF9fxa5dO+FE+XwKpLMZsWmPxVJYXSshMzAIFviUNzYRMzC27fCZKoqAwLwdRTSRxOD4CBLRCH5y3/cxkIkhkeAzF61lU1L8FUtm8MrkHHZedww33PJGpId2wo8kxKpa1YVAcX0Z05cuYGNpEQHtO7k/uf/TcrOOuenLWJy5hLGhFLJx9uOrYWBkQraz8+AR3H///VhfnsfeAwcxPDqGt7zuKD5415sxkGzDr9UQiQ7g3h89hmIsgQ985F+hXFyTwoQ2oSl7kVKJKK4a7IOrSsbTF2YQK+yCmxzG1NwqZucWMLuwisWNBrxkTgoW0pE63M0pOKvncfev3oYbduZR2ViWuZPODch6Uylt6vNBm2OwIPCNalcCL6pLEwnt3ctrzeeycB9YVWq7MhdEWZ9IyPtoWxyPUWGvanmuXfzKOWetP7kfri22gIX7oIUuCwL4eX5Gbbz1vmdVfBzfYetW3rdUMcx+h9qPUUFkpAPtWETB+5HtP8nfcXs8P11XA6TSGVSaTUzNL+P+Hz2Mi5NzaLSAffsP4MTRI9i7YxSFZBQRUTeyx2QE9UYLbtRDPJmU8UAlIh1HeE/k/Yo9UBPssSiuMFFQhFqu87ndR8yLIuk5aNYr8KJcf6JyTNZ23NpyS1GXKTLksTKmPA+eA69F+F7E39vf2eesbvGarrNcxxhjvjebpsWsh3rbxWYzhqo3iPX0daJwXPbT1wSOnJDytHWNCq+f8bhpH2/+i7+Gd233t90zXLitQB84/heHvb+BfgT6EehHoB+BX1AE+sDxFxTo/m76EehHoB+BfgT+BSJw5KuBk/AEOCYiPipzl9BYmzXAkUnpFJz8HkRSBI4pBEz4abM3Y5+j1n29wNEk+Gkpmm4LcMz+1i9j5JajmHphChk/wFgkwLnv/xDtM7PSwxFt9idiMshk6wVUqMLRQR1xr4QagWO8heyOIbzlz/8cG7lRnPzBIyg9cQZYawO1KOATNDK7GwPaTbhuE06kDn9jCb/96Y/hwYcewPzsPEb234TdE6N47uEHMLFzHwrX3YiLFydxyy23YOrSeUxNXhDg+NaP/RbGThzEd775j6g8NwMUXYD9JplBDrYCR5sEpQaUiTICx5r8G90zgFtfdwPyXhuvPP8YVqbOobw6B6dRlZ4vYuHkEMJF1B6Lyj/2WQlZqtoEXxha2BHAxBuVGdbGT6znmg04RuFobW81E6nAURM2amvKZL61qrQJdoGoAnn0vUwMS5KZVoVuAC8SIBlzUcgk8Od/+im88663wotQ1aGKI0IHvu/Klcv4wue/jIWFFQWODi1V2XtM+zjSUjUMHCUJ5WlPITgtAY78nj24qAD5d//urzEzM4NsNoPDh67HW+68Q3qc/S//8/+EK+fPIiIKJU1g20RDbwJke+DYVYR159XWRIXdpgWOGk6rvlP1iqpaVDnY0cExCyyZEJUGiwJSLCj5ncLf8LEKsLBJXSYvQ0oe7tMmzgQ2mn6R2yV5wjHoHKvJyNDOi0lvC/2slM4m8ph8l+se6l+pVey0cBRdmfxO2aE9c6tsNL0vr+phpuPP4nmOV6uq6oy7kP1gOCYdbiiwcevap0ClWaNdWhc42nNRqGLtWHXc2/m0PXzsVTDa93b2ukXhGN6GxGyroiyUaeuMIXOeYeio16hr1Rq+fuGx2L3Wxs46FDN7jHy/mp6FrJeFL+lYFPtqo4yW93QKEBxRJFI5JOOMKj5R8jFJHIPDfotwBAgSOurXBmqNZncdk89xraDiTtc3qtgUxGivNvvqKjAITiJiO2eTonwXIY+oa5oWMmpSk0pLwjjp39VS1Z/0/rMqT5MwFiphlaakHKF5yVnoCqFRBdVWyGiPg/aJOietZWivDbHvNzu2mVZZqGumK+ulrAUEiD5joAA1SlWWp1a3Mpz5e1G8UbGkAFNWh876a9aa0OCXMRH+XjZktJ3yq+5E0doY9ghT0KiKa85l7tqsl525bHpesujEFIfYBDXvTZxjTMoPFgaQEQUewZaONX4lQNBkv1oiahw5VlX9ZVWQMvdF5K3KTIXA2idXi126cl/GlfHhfYPDhzHiOci6TSteFtvU2f+T6noqr+oCIhVqeEjnsshm0wJJCK1LxZLYF6aSSbmX8H3SD1D6YjoCL3gsxVIRpUoZY+PjYt3Ke/LU5SmjIkqIvXcyTTWSJvUr5Yok79nH0G5DoKPAhm5xiCiBCGsJ2AUGtlEqFeV+OzRMUBdH4LcEqPHZYNfuPTh34RJKpTJuvvkEZmdnsbGy3AGO4fVRSglk7SbM1YKDTtFKqyFgoQ0fO3bsMH1GowJWuI7TdpRFWezBSEvUWr0s84z9JLWIi6jVQmLdri2K0Z6taj1Lq3MCR71XuQIc680Wxsd24oknn0ZhYFAUlHOzMwJMBcTIvVPHL+MgPR95txTlbQurKyuoVkoCKvniDMlkc6J+ZV/FlZVNURC2+PxTKsszBCEij5BFFew+TjvMeDKN3PAggmYNj//0xxgdzMHzVCVK4OhFE3C8BC5ML+Dg8Vtx/U1vQDw3DDeeNkUKDiJBgIXpK7hy4by4KkRoFs9HWRZhsEjIb+LK5fNYnr+MnSN5JD2OgSayA+wDmcLug0fxzW/+HVr1Inbv3Yvx8Qm855dvx9tefxSZSAMtWmjGhvCTx05i2Qc+/PGPYX15SfqMRtykqDRbpmM4oVZM1MMBTp69jFh+Am5yADUpxHBxfnIOT5y6BCeWhd92kPN8uJuX4K6+gg+97WbsHYoj0q6p2wJ7hTpArVIW+1VeDxZmEODzWlLRG4lp4QifS/jiuCe45tggkOR85hpRq9dkDrNIQdeFuvSG5XZYvGDnjFVJcvxQ4cj3cp5xm3ZNIURjsQb3ZZ9Vw5arfB/BHLer6ma1DxYbcVHi63Hyd/YZQZ+XVS3In9ltUOko0JPFDC0fXjKFhZV1fOvb9+LyFAHxDWKjfNPRowgIBtFE0KiiWStJcUYylUK5woI/rk26pslaRaV/lIWBTcRop8pnuVgStXYblTr7jPLZhd0R26hVNpGgmrrW6BybPW7pcWmqN2xxi70WUvDD4ohmU3tJmudF2weT58z32OJEawGuxTza27XV5PVMynivtBPYCLIo5Q/h5cYY5mox+A57OPYqHHX46X39WsCxc9PvvrXnWUB///OnUrc+F14LOHafQHWPfeAYvjL9//cj0I9APwL9CLyWI/Dz3yVfy2fVP7Z+BPoR6EegH4H/JiPgHP5a4CQ9eGkPiWgb1YUraKzOwGlV4PhMNCSB3C5EU+NAOyPJGuEgBFSmN1UvcDReS/KXnw+kfbFUTb3/zdj1xhO4dGYaucDBQKuGyz98GK1TUz8DOLJyuwkHNQMcL4vCMT1ewBv++NNo7tyH0z98DJuPnAJWW6JwdHwPQZvJKsLLJtxIC06kAX91Dr/xqbvx5LMPY25yFiPjh3Bw32488+gPMDC+E4OHTmDm8jRuuulGzExfweSFswjqZdzxOx/AnjffiG///bdReeYKsEFhI4EjPfRoSSklyga42t5yTDAwDlbhWEVuNIk3vfEmAY6zF17A5RefRrO4DL9aRNz0GyQAYCpP+p2xt41D4FhEvjDYGXth2BgGEOyNxCxRD3Bs1AW8atI25NN4FXC0MKybLBCbQAscBRowealJdybQmcSLRQKkEhHkM3H82Wf+CO9659tE4ShJSUTR8hU4zsxMicJxbm4JAahwvNpSNQwcBTxFgDidcYMGvvblLyAWp6qA/XpK+Lf/9v/E4uKiWE4NDw7gD/7wE4Ls/urLX8TlV16GS6tQ03fQJsF7kyA/W+Fogy2QYJuSbPmZEetZQKHJ3i5w1OSpcTMUmKiWt9ZsiqkaBbOqMlOEYtItHRtHa4NLUGGUqwZWWOAoYNqoUm2SJ3zMW4FVGIxRcSZ9gsxrOzWdJq27ikBV77I3mVFMdTI8WiXPl341yXUDB3WGqJunWnB1lX9WGWaBY++16l12bZwtsOqes55Hs96Q3lo2CdermiREUbvMsMIyHPfevfX2iuwZCwIFu9dr67WzForbxTa8nQ5YC40zy1g6STujErVvCV9DhUa9lr9dBacanhEqW8imyjADzYwqVa5Mx8bQaEHZ19BnfyiCQ/ZtJHRUu8UI1SleHDGxYFRbw4ao+xzUGrSma6BpACAhoxZTqDpa+3AasWygisCOCpBQwCgILYSkwswqYSyctvZ7ovQQpaLavLJQo9kibDJQT7ZtwF1HcSpSSb1/mZZTeh9rSwJY9i+qO/1n53dnHkn4urBRf256R5rehJ1xLEo87a/IuEvvQPZipEIqyvVVAZyNkQXvYsksKlDuv7smh6129ZormGHf5G6CV88rXMDQGR+qf9PxIkJsfqdzWWaEJMdVRSqKVFEa6nHYhLwAOaqXoi4iHpPnhM9q1clY2B5jYl3I8/fVZlcseakgZCxatBEPrSmh4xdILjZ/ZvFUuYyZRlZ9yR8xac9jV+Uo11DVd7F3sC9jgWOCcIY9QTkm6lb5Go0gmUggn8+JmohQtF6rCyiKxjxZP6jsZT/IVCaNqStXMD03gxO3nMC+vXtRrVZw+tQLAuQI5hkb23OO8JUwlftu1OsKIA14pCqYx6PHzSunQM1edx7nxuamwJGBwUGNg99CNpcV9fGuPXtw8tQZAXEnTpzAhfPnUClumoITLVQwl75T1MGxbIGj7a9IC3ICwajniqUqrxnneDqdFWcGFhXMzy9KjMdGhrGyuiSgnMAxEMtfBY58iSs37S1lHOmaYfvCpZJxDA4MyJznPrL5ATRabYyNTuChRx7Drj17kUmlsDg/h2iUI0+VgQocTX9n0/uYgIb/2O+RhQEEpbI/hxatebF2dBHD8uoGhnfslOKHZrUm7hF6i/PFxj2g4hNU3KWQHSqguLqMM888iYkxqiIJU2F6WabRaLuYWVzHDbfchv2Hb0IkXUBUgKOLKIvBNjYENm6uLCMqbgGi85Q5RDjKOM9cOY/VhSnsGR+EF2GwWqIgdONZjO06iK9/428Qc1vYtXsXdu/ahQ+9+22448T1QG1D7GMdpPHE82cxVa7iD/70T7C+vIxWk89XHiKJJJqiGJaKJAGOUdfFqbOXEM2OwMsMoNJsyznPLhXxkydfhh/JgUx+IAm46xeB1bO4+12347rxNNr1othpb1Zq0u80nUrCb9RRKRGi6XwT+10X2CSUaikIk/EQUtUROLLYgOtJIqnqWTv2OBbTqYzMC6tktHCsWxykwIrrO9/DzxM+8v+0/OW+Gny2Nfahdm3h9zLOsllZZ6rVmnyW4zrcq1FgnUOAmpB9cLza9Y1rOddm+x6aTFDVPzg8gnJb8PD8AAAgAElEQVS9henZZdz3g5+K7ezNJ27BrTefQCISSGuEZrUoNqlcG9mfuFan0t7MGd5XxLo8Ji0UWCTDgjPeerxkGqnCEJK5QSnumJm6In1Bk7EIolRGVqpyrN0Y6hrJ3q6i9ja2+Pb5zao1bTysHasUC0a53tVl7thnJHnONc8Q9pm3XqugWKogiMQRzQxjEzmsJvbhldYOzDcIumPwBbG7akHNtVdMH0y/0J7n2e5T1XYKx63P2NeCla9GHXkt4Ng5gqv6iutv+sCx98m3/10/Av0I9CPQj8BrNwJ94PjavTb9I+tHoB+BfgT6EdgSAffw1wI3FYebjApwrC1NobEyBTTLcNr8QzIBpHYilt2JIMig5UfgRPlHpiYs1b/L4oRAkp+qnmGquwmIpaqH2Htej+vfdhvOvTCDHO2NamXMPPgEGs9fhlMhH6LCMW5cG/lXIWUX/OO1IcAx5pVQ35wEEk0kRnO48fc/jvjhG3Hmp09i7afPAMtNoBqD60cNcPQk6SPAMUrgOI93/d6HcObCSUyfn8RwYT8OHzqAp574IZKDwxi+4WYszSzgxPEbsbAwi1defgHtegkn3vcuHHv3HbjnW/eg8sRlYI2NkAjMonp8PhUjVmXUBRQKkHwEYqlaQyIXwZ133IJ8oo3Nxct48amHEFTXUS+uCHDktqhGIMiURL+x3aMF3KsDjkweK8SxlqpM/neBo03wKmyhIqCT4BGFnj0HHSCSbA8BR0miG+AoPRydAF40QDoRRS7l4b/7zB/h3e96O2Ji66VqTVqqUuk3NzeDz332S5idXQCchEBrAbYEmVTZSaJfezgqmGAiNhDg2PLr+KuvfBGJZEysqWip9b17vy+Jk+Ul9hr18bsf+yjyuQz+x699BaeeeQpoagW8iHC39HHUZMb2wHE7oLN1wegkR7YFjky/qL5IX9bG0erMGHPlLfoTjh1NqG9NpmgySCkQ38lENavtuyojrcAnMFSeZFRU29jtbgdN5f1GTSLXutP7rQuvbOJHVIx8SR82o4Sy0M7Co06CqYM75CMUxVi8p/DSMHoToTAQteqfa8VcjkcOxfQrExhiD03/06jVETNJULu9bmJN1ZkKY+znrgWfu9dPT72rOuT3okI0sHa7BFm4Z5s9n+2AsE3W9sYhfEzhDFm3Lr97vfW8w8eg52YKPgj/w+fasUxmD1D7J4vocXTtNXDTbkE+KmPQwi1aaBJCxuDFCJ8SiNACj98z7mKByF5UhA8GujQbouJSYEhFjBmzYs2ssF2gi7GhlMhLL1wuEZq89TxCZDPmjepJgIMof6l8pCowQLXWQstAQEky12mv6YsyxgIRHcUKYS0cZCjY0097r3bnklU0doFj16JWx56x3jUFDhagqjJRLWQVYBrrY3tuAjkN/BOlnmDgrUNfv5e52iNk7CjPVSNtEsaiVFQIp5fNqD1lvTdXNPRXKm9foloz1qUyuqTYQ2ErE/zaY80zyX61SZRYOIEo2Wr1qiTtCVUliU1lIq9rNIJUIolUMiG2pDaRzfcRpNCy1Ca+ZUYaaME1zY45gek2xrLOmYIBsSRkMVRXCanRNCurWNFqNEXZ56uFbp0KHmO/yrGmfSNd6QWcyWRlPjcbTVRrdfmsBSJLy8uoN2s4dPgQxsbGsLm+Lr2EeXyNikINjrFsJoN0KiXwlUBVYYyurbRUJNioVGod5aPfaKMlvTn1enEMr62vi8KOwNHCWQIUqg937NyJp587iWw2J5aqp049D7/e6KjptT+mWZdMoYjCWF3vbE88zheq1FLphPSKJGwkBE+ls1qY5LiYnZlHKp0SheLS8oLEiiCGAFTGB98nKlMFHlxkBPD6LYFNBJqZdAoDhVwH7qSyWbR8YGBwBI899jgOXn9Erunq4hI8NroTW1B9mpTnEyocCQnl/sc53sDC3CySyThGhof1Dkr7x1weQUA3Dher62WM7dyNMnvk1RpSpCRxoaLX9KPm8wd7POaHhzA7dQlXzr6EHWMDaIMW8C68eBLJdB7FSh0rpTqOve52TOw/BC+VhxdPi8Ul4z59+TJmJyfh0HpXDp+FBW0Z+xxf0UiAqSsXsDx3GbsnBhEJGvKcx96QicwQ0vlhfOMbX0c+E8OOiQkMFnL4/Q//Gu68+TD82ob0a0WQwOPPvYwX5ubwmc9/Hptrq7Ku+i32o4whiFCN7qHd9BFpt6UA4PQrlwWOJvJDqHHdDRwsrldx34Mn4UfzqDddFBIOXD5Pr5zFb991K27cO4Ti6pzYBrcInSO0IM2g3WygXCwKKGs0fRnfiVQC5UpZQD0the0aKuPV2PZyvlVrVbCvI+cBC8T4lfeBiIHIdrHjGmNtvPkzzi3+jEpH24OQ+9FnOe1RSOAoKmtj1Wqfcfge+1619KaaL96xUaU1q7Vqtc4C9hlRwb8v897atCaSSXlGpfq47lMTHMVzp17GcydPY9/+/XjTbbehkEkiaFTQqlXkuTiWiKFSq0mRAOMmPX2pvGeRRMACk4YUxLG/OVW3qdwAdl9/BIM7dst6ce6ll3Hx5ZekZUGUFq3GPt7G1habcbmzxTX2+cQ+/zMGtpDBgkZeJ8bZbif8XCN9Ms3141oshRiNJpbWNtHgM3t6Aqup/ThXH8dSK4MGPImFdPq0D2GvAjjqPq++zdnrp8v9v1wq9apn32sCx1Dl3fZ34f5P+xHoR6AfgX4E+hF4TUTgX+4u+Zo4nf5B9CPQj0A/Av0I/LccAfeGrwaRTApIRJCI+qgvT6GxPA00S4aXxIHkTiRyu6WfY1OAo6oaJHkv6ggDR0xSR/9gZKaHCsc2MOQg8o6bcfw9d+LF07NIB0C+UcbCI8+g9twlBY5N1ozHZHuaKjTqr4DVyOzLVkFjkwrHBmJDGRz6yEdQeN1tePnRZ7H8wyeBxYYoHN1mBAE9X132R2nBcQkcm2ivL+Ct/+rXMbl4EZfOvIKR9G4cP3YDnnj6R2wChJHDN2Njdgm33HgTllaW8PILz6NVK+HAr9yBN939Xnz7nu+g9PBZYNUHmjFj2eob4MhqfwNJTUKfKkuev/SPjNYRTbZx552vQyEVwC8v4dmHH4Bb30R5bVHAGnvlEDhKcrJFS1X+H2qpeg2FY1i9F1Y4SiW03xa1URc4WihhFahqk2pfCp2s0lF/KpZvTFwaxVgPcHQDxKJAKh5BJhnFn/7xJ/Fr775LfqZ2oapwJHBcWJjD5z77RUxPz8NxkmgHEbTlXMOWqlGxGKTSUc+9jUSUfSC7wDFoac+4yalpHDt6FI898ggmL13Eb3zg/ZKs+zd/9TU89ehD8Os1yWpokltBh+YxuqoaPcOtmY/t4M01IMBW4GgS4q68vWsZqfOEeFF7NUo8u6lxA896e5XZY+1cnED746mFoB5PRwlmLlkYZtn3bAcaw9s2wrceJVcHDDB+20A5gQ0CMizosG8yNqWS9NaksUAXc3wqiu4FjmHIFj4uCwjt+XeSURYWb1F0ht9nLVV7xrUZ5/Z8wwrH7eLWnRcKUbZ7iZpoC+jt7FMsHs0I28ZizJ633Y+M984xWutXo/yTfnphpW2vGRiT31b5pxacXXUemTWVyLwOkgym1Z+xr+zYuErfN56IKjYV9oTPWc9E9bo6s60hsCjs2HtVekCqao82kF6ckInKFj0vgiFaYTLRS0jFpLOoWqQ3IQGJQsqw2tPCwa1zd6sCUvtaEWRS3ehjs1hGw/TZs+fI/dq+VzLOOtaxLGxQ20mpk6FSJGTFLNfeqJm7Y0znoAWL9v9iLmcAIxVuLKLQa0o4ZmJq1KVdSG6Ukoaw6dt6wba1vzUrcgf6yzWT/m0GBIu6TBPsCgSNRa65bp21zygndb6xuIMgVFV6Vp1o+69ZkGDP1cbRxpJrMfv7WSCq8RLppIIXsVWMilKQYIAWfey9FmExUmc8NELqR40HDcm1hzGvS1e9qVCcY7wLHC2sNJPRANEwgNV+j4R6hLNiWcs4CbRooOmr6tLaXdNZIE4rQTMmCU243sUTMVE2UrHFvpUDAwPYv++AwMdqqYSoFxWFW1z6qNE2kpC9KXPFJvxlnpg+y+wrR+tVqh/L5aqMWc6JtfUN6XdHW0heT75y2azYho6Oj+GZZ09idGwcR44cwVNPPk5jU5nfmi7XQgy5r0qBkF0rtJjIKkz5dXV1Bfl8FsMjQ+KmQFVjWixV6bAQYGZ6FkNDQwId1zdW0W5pbzpRp4ryVa9huKBH16GmWGqyp2U+m0U+l5W5lUgSVKXk3p/LD+Cpp57BocPH0KhXsbG2Bo9kUJTCBvZzHTPrIs+w1aRCtoH52RnpK1kgZBQ3/6jEhsfT9Km8q2Jsx26UaOVbb8I1MJQFbAQ+VGazh6PrRTEwNoxLZ1/C8vQkxkcK8NuEWFRxJ5DI5rG8WkS17eD4625HfmQC0WQO8Xha5s3awjJmrkyiWizJNaC9qpQxyLhRZ9KR4TzOvnwSs5dfwa7xAoJWXeZHOltAbnAcbSeOv/vbv0UuHcOuiQmMDOXxid9+H15/bD+CZkWsfpOJATz+3It45KUX8enPfRYra6vyjNxuc76y0EPnb7Pugx0MYl4cp85dgpvKIzUwiIZRf69uNvDdHz6NdjSPVjuGDB9hS1fQXjqL9735CI7uGkCrsiE2u03j0pxKxJGIRVCtVGUfYCGYQGC9H1Hh2CnYcF2Zx2p93ZRxI/eNtj7L8udcqwnzalXOjVbH1tNCwnCPQn6W31u1HkEZX5wTqkhUy1a+h4CbL7VRrQlU43HZHr8Ejtwv74/he60UN5i1XO9NLE7RNdSu5VJ04Xmo0iK60UIskcb88hp+8uDDSKXS+KU77sDo0ADq5Q3py8hhLH13276MNSqmnbbGhs/oLNTgHInH+KwbIJ5KITc4gtF91yMzMCI9aleWFnH6mafF7hfVEtIJLfzgcfEY5fnK9JXVfu9ddwmrdtQiCI09z4HnZ5+rbAzCz3q20MMCSy9Kq+84Nss1rFV8VN08SoXDON+awGwtgaYTh+8QOmofVc5RebaQJ11bYmbuWtfIjIYfM8LAUY5r26eu//wfhp/fflaC9p6P9oHjf350+5/oR6AfgX4E+hH4rxGBPnD8rxH1/j77EehHoB+BfgR+rggQOLrsP5SkPVobzdUZNBYnu8DRiQOxMSQL+9D0k/CDGDMBCgUlwegYhR+zLFrF2wMcU21gwEHk7cdx8/vfilOn55BEgFy1iLWnT6P85Dk4FQcBVYNtQkftcce0o/yv3QLcKrxoGY3iJODVEB1KY9+HfhPjd74N5588hfkHHgPma3AqUTjNiPyBL70mpbK9iYjXgr+6gNvffxeWq0u4cOpljMYncOOJY3jimZ+g7nkYP/I6VJfWceT6Q9gsF/HSC8+jUd7E2O0n8Cuf/i18794HsPHjU8BKS4FjwESCkZ9JU0ueOwGjfQww/aqcOoJIHZFUG7ffdhzDhSiirSIe//F34bXK2FyaFeBIUCWdqGwPR1ruuY70U8nmCj1JBZvokxSj+avd9nC0CQPbwxEO+1FZO1VNBEgvLQO/JFFg+0ptAY7CyJjcoEpHLF41AUxVHZUI8WiAJIFjIoI/+dQn8WvvfYdAQoXFhGS0w/WxtLSIz3/ui5icnIXjJhAEvDZbgWMEUdcT4KjwM0CCLTnbDXz1S59HIhkX3MG+PI8+9jiGBgcxNTmJuZlp3P27d+PA3r34N//D1/DoT38En0niawDH3knSTWsoHLj6Ea4XdoU+HaqUlmS+URoqcOz2j1TYwvNoG8WGIwl3gjjCIKuoslsOJ0i6SRiTGJM36TGr2k9VitdSOG63zc5nJWnVVQiGgVfnc1Z6Yy04O+elPd+sckaPU1Vq/EfbyBjVYo4qHEXdFQKOUk4gy0dvj02bAAuDp/D10nPujYEALQOU+ZtWXXs0dYBaj/rPxsoUSJiNb6c81F+FFMtbwKMFjlcdnwVaW1SHvQrE3nSahUFduGKgkQVUZk1RoNMLxUVt4/sh20raAiroicUIezxRJAmgEnWnhtCq6VRRYA197XHp9ZSkpVjn6s9tj0e1ZyXs0sOhgoxpRk1GM/a0YKUyTlWPTNhGaY0nY4IJykDgoEBHgkIWSJg+dna/yvpCY92sdXbMyFczpjS2PFZNyHLtk0Q47Sqll19N9mWVNKI8E0tw1ovQ5pDzsyVFH13A2IWKhFN2zVVL3i7wt9eOfbns/3Uc8xpq0YwenSl4MIAofG52LogFqdErSttJo+DqKj7UxlzvvXoNbbKX8LcDG8Pj2oBcWfe5bgtcYj9OTUSrglFBQK91rdrSUvGngFHHJFVsNqktnNqOJDO2FECoDbNVRtt+awSxdh+EJVThWDigyfSmQguB0YTEOl4tWBAgLj0wm53x2SJglbXV9iW1RTOmN629PwpsVBta6XWmQ1zGoa5HAWqm/yMtKGknmM3lkCsUkIjHkU6nMDs7I6BS+pVWKjhw4ABGh4bEHrGQo5JPXRmo/OK6zuOydo+0pLQAkOPSi8YNtPEFmGwUi6J+XNtYl3OXHql1hTSFwgCGhkeQHyjg2edO4sDB67B/7z48+cTjch/mANYeiGY9l1uZUe9Kr2mFyxaocD5QgTg4WMDAYEHeSyiTzeRkvvP8FuYXsWPHTgHSm8UNBLR5pxGDAY4dS+3OvFRQ4/sNlMpllEslAYMEp/xcOpMVtVc0mkAylcFTzzyDQ4eOoVIpoVYuk2UJsFGFLL/hdezCZvZoLpdLWFqYw8jIsPQNJdjx4gSZqjqs1hooV5sY3bELZSqbmy2xVxdlrEPTVyq3aKPpIBLzMDoxhjMnn0FpeQGjQzl5XonHqUqLI5UrYGZhBe1oEkdvfj2iySwisZQcP9W5y/NLKFGJZw3RBfLzhqdgKD+Qxb4943j04R9i9tJZUVDSnpQLJrc9Mr4bq2sl3Pu97yGXjGPXxBgOHdyDj//2+3DdriFUKxuIxxIo5MZw+pVJfPNHP8AHf/djKAwNIp5Io9UECIWSCRZcAJVyHZHARTKREuAYJDPIFAbQ4LoGB+ulJu798bOotBJotuPIxBxEKjNozb+I37jzGI7vHUKkVZGFSiAl+4i7ATJJWnlSwQxE40kZk+zLyLWBcdV+qFo40lHgUbGYiMv8LhaL8l6OA847xpeWsJwXVDAK9Deft2s7t8n1ieCa/+e45nOwAkLIz2xBB7djX1thIdcYhXE6/i2043yza5hV/Nn+huIOIufWtXzn2sgigGqd96sA5VoTL758DouLS7j9DW/A+Ogw2s0aUnEWFARy3PIXTJtmABFEoVDUoVI/zjnAY3EEsse4BqZyGBjfjXimgNWNEmanpzF1/jyyqRhiQROePlR2YmyPj+tI+EnCFnFYcGvBqSpLtVDAxpjnZ9d9mbeh/rvyHIJAejO36VTiJrHejGE9dQDnWhOYqSZE9RgGjvpcYXsrd5+Kus+V+rNr1G917/W9D1Th736u/4efDTtOHVu2xGn7D3f3gePPFeD+h/oR6EegH4F+BH7hEegDx194yPs77EegH4F+BPoR+Hkj4Bz6auCmEnD5x63XRmt9FvWFy0CjaNhGHIgOC3BstFMInISoWjr2b4EDVyxFqXZRiytVG/CLDyQIHF1E3noUt37w7Xj+hTkkXAfp0joqJ1/GxqNntIejHwNaWjkvicXAl2r3IGgKcHSdElrVGcApwh1MY+f7fg37f/W9eOXp05i7/xFgpgKn7MFtaG8s/qEswBENROMBWitzOPGrd6Lm1XH22RcxGhnBzbfehCeefxCb7QB7jr0ejdUSdk/sRCto4cUzJ1HbXEf2xuvx7s/9Ln7w04ewet9TwFIDaMQBn5aqVMXwYFUhREja9b7TtD5QByJ1uCngphMHsWc8izgqePwn30OksanA0WnDZWK6rQlhKkdoc8YkKpUCmWyhUw0eTq7YJISmHBlvrWq2lqp1Wos67DfZa6eqiUljXWf7BVpbVaPaks2ZbAZtEpmckGQyre8EOqKrcExE8JlP/SHe9953IeExwcMEFXuBqaXqysqS9HC8dGkKDseP41ETIAodJ6pqICYaLXAUACo9HJm0aeDLX/wcUilNMpVKZXzzm9/CzPSMgXbABz/4AewYG8P/8b/9r3j+ycfRbtS6kMT0ibNxC4OfsMKx+/PtH+O2gq2wzqyjHup0ytTA+a02muzlJBZ/mgTmewlsPddB1IBbSXWY3fYenznqjmWvvklhi85AzhXbw1HGQchCVq6hkVOFAUf3eLt9CMPvtf8PJ2ts/GzCSvqQGas+Teg5CgvqTbHHyzAJzKSWKMi6YFTRfLdn0NbrshV8bj3urqWqxjKcGOT4ZL8jfrW9pfh5W9mvsMiQBmM/HI731dD12sDRyNZ6oFhnW1vUr1edQ2ixtuPKqg40vprw1GttYErnM1ttVTWJaKFj1ahHCH2oSKL9oLWGtF6VumnTx1G6c6lFbPilY0vXiPCY6iihiVR8PTZrU8t9snejQkwL4CJiSceiBSbypQ8kvwqIpMwmKiCIkIV2l7xEooJsthS8BGpNysStAnZFXHLOokYx6k2COAP5aD3M9cQq9Xg4VvHCuDIeMj8JyE1ynZaRMn/4M+mzZ5XRul0Lg2VtMn0mw2OHVno9agrLxvUqdoC7hZGSwRd1ItAysK6D76zKv8OXbfK7O/fV3lgLGbTGoatysccox2zsqgkZrQUh1YaMgR17ViFrLTe1p6rfsUm1trJ27lgrWap1XOlNqwo7LRbROakpa1t4Qfim8ZS7JNvpGTUoE/6qfuQxxTtAkiCQ1qZM3oeBBK0euS0CBO7LJtV5TISPhM6d62IgXGfNDKjo9OT+anufsacgj6XlB6jWG0ixR13Uw+zcAjbLFVHPUc1I0EaIRrUhi15mZ6el1+ORQ4fMPTEQxWAhlxVFp+uaVS5oq4Vjo4VWo2uJrWpUtYTl3JexTHBUq2JjYwPFUlnudfx5IpHCzp27EI3H8cyzz+HELTdjuDCEU6dOatGKxL+rjJW5a66DxCLgPSfSUTgypgQ4w8ODyOVy8vgSj8WRzRbEGaFcqWBtbR17du8VW/qNzXWZg/KUIeDR9MyU3nG6/vB9XF+brbpAJqrihoYHBdTy97SydFxdA6j4f/HsK7ju4PXY3NxAIOorDnbabXIMRTsFNVogxd22RJW5sbYiNrDpdFKASCqTE8veSCSGUqmCejPA8IQCR/FvFYgJtB2OP9rkJlBvtBFLJTCxYxxPPPIggkoRg4UsELQQp0VoxEMqU8DU3BK8dAEHjxxD243Lcwu3QWVqvVxF0GxJJ0s+C8l6xKIH6VuYxK5d4xgbyeG793wD64vTGBvOo9WoSzFGIpXDjt0HcO6VS3j04YeRS8awY2wIt544gk9+5IPYOZJDo1mVZ4aom8bM0jr+/T/cg2YshsPHb8L1h45gz+4DGBrIi60916tKpQ6/0UI2k8UL5y4iSKSRHx4WpR1fa+Umvv/j57FWi8BHCtmYg2htHrWpU/iNO47itsM7EWnz3ulIX0yuv7VKSWw/aaOqCtIAVVoC19lTkIrD7r3VrpfyfCP21wr4CLfp0sHej1x/+D2hL18WhFkob+etvV/xc7QT5nb4f76oKuT7CEG5T4I8e+/kdrhNO9+p2NWehapi5v+tnaq6Aagq0j7v2OPh/nk9OU+k0M51BZhy3K4Xy7I+rG9u4swLL2Lfvr04uH8vmvWqPNPp3y6m8IVq1mQaQUvbHHjJFCIe90eFNXtN630R0ThWinW8fP4yNlnokMkhk4hhuJBFkrLVNlsE6Fpqz0/Ox/Pk/mXP14JIe55W2Wg/Z6GwBZM8L0Jhu/7Y39vnfBZ+8M5F4Fh1MijmrsfpyhCmynHUBThqH8fukwNdMfS5wvaWfrXAsfPsESKS4fvrz6t47ABW8wzQ85BjvuE1+9ZHQnYv272p/7N+BPoR6EegH4F+BF4jEegDx9fIhegfRj8C/Qj0I9CPwKuIwPVfCVzahKXjiMUDNDfmUZ+/BNQ3tByVCsfIIFL5fWgiC99h4sUoHOUvXVcqq/kHYS9wZMa1DcRbonB077gBt//OO/H8y0vS+YPAsfHCeaw+eEqBY9MDfE1kKX0JAUeHiZASWrVZINiEk09g9L3vxtEPfghnnzqF2fseBqZKcCsxOA0XTjsCn4kwAY5NRGMBWmvzOP72N8IpRHH6iecx5gzh5ttvwRMnH8R6rYEDx29Hc72CkcEhIObipTOnUV1fQ+LQXrznK7+PR594FvPf+ymwUAfqCQGOjk91p/oQMumq+zN+VEap2QGO8QDXHdmNYwcn4KGIZx97AK3iEsqr89KnhdZfBI7RiCqWXGnwAhRLRaQzvcDR/hFtEw38+uqAI9/ZBQHyR3wYOFrPSfMkQzAmY4CJwqiql/grUThGHMQjDpJxF+m4K8Dx/b/+biQ8JiCbkuQU1RB8rK4u4wuf/zIuXLgCR8bPqwOO7AdJS9WvfPkLyKSTmgQH8NxzJ3H/ffeJnV0iHsP1B/cjk0zi4Z/+GPNXLsPxteJe42OhUVctFQYDJgQ29dBjbbl19tgklU2EdI0ztYJe4J9qyWQcMKncoHpLlFSqDhIA5gBehCpAV76KDZ6Rk3a23VGlyhEaNtoFjrKLjp2qAr9wQsmeo4Vt9lzC4ETfY/914eRWSGk/a8ed7EcHj/yK58Xt1Ko11Gq0LQPy2bT2sBPLRvYDtT0rdX7YfqPbg9Be+9tekGNBYzfmqrbUhDstVfnVAke9vvY4u8DR5rW2btu+Xz9j+/X1Ku009r2wtmeshIBjOHYWkG6FnBaKduOuSUQ7v6UNm7ngdnR139u1CbYKE6oF7bVh7DWBSyClijsBwB1QqJaqW4GjKOxsvz7bp83EUnr0GdhjlwyCHCbeqRIjHFDoaK8zE/6yckiPX4e9Wtk3jj2ujKKICkgtaqACkgllBTWigKE9pd9Vv+oAACAASURBVMBBI5GQca8FC2LzauYWIV6jUUOzxb6/LmJxVVhaG0DpIym2jaqGFKhprF2lR6oo39SCk0pCxpjrHtWish9jT6iWiVokIXautK4zfRbltC3okmGpY1OgqcTA9FXk+OF5iqrRKBtFME+oo+ekGkZ7xY2trTk+Cxw7AN3sX5Wd7O0aEZtPq1yk2scC2M46IYo0X+JASCs9me20FrWe7THbHd0y7kz/ZlUwEyjbogJTZCPjTNdeKUywylpzrxEkHVIQceuquIwLPEqmaL2q/+e6ymtDmEBYwf6IqkKifaWO5ainUEAUTqZ3b0dl3lGAc2VWaC2HIwpXUwjiOtKfrlJvoMVeh36Atc0illZWBYoPDQ2jvFlEzItJn08e68zstEDI2297g1hfctzRjYH3O467Qj6DQiGPBM/B2I9yf9rnUFW3BOsK881clzlJVZSqsggcN4qbqNUa4nJQqdVx7tw5vOnOO5CIxvHCmdOI8TmBPS1lwirAtP14Zb2WBZrjNdIpHCBsJBQcGxtBLp9Xy9h4AqlUTuaAKhSr2LNnD+r1qhQ9UU0nvZk7Q0FBo12jFDi20GjWRT3JcyNwTCYIlxQ4Ego2/DYq5RrWN8vYsWMXNjbWDIznqCD8pQ2zWjHb8+A+uAYsLy+iXNzE6OgI0qmkqFMJHDnO3UgMm5uEUh4GxidQrNbh8n7L4gOX918WL0CAZ7PZRjqXxej4CH50/71IRyB9+Lh/qiVZDBVLZDC9sIKBkQmM7dqHOqFRm7a07MHXguMTxbDYzsxTl4UDLiLxJMYmxrFrxxgiQRV//5/+LyneG8ilRPlKCBbx0th34Ho8+tiTOH3qebGl3zFawLvfdic++dHfQtoDalzHmm20GhE0Ag/fe+RRPPTs82i0XQwPj+PwDcdx7PhhHDi4R/okyvpVrSKZSOLlC5OIpLLSo7JJCNxsotJ08Y8/eBZLZaCFlFiqetUF1KZP4z2vP4i33HIQ7eq6zmXPQ+C3Udpcp6QVAwMFtJptlGv1joVpIqEKZVHumSIOjiMWiYi6ORIRSNixUa3VZPzRSjiVTBsQWO9YmLLggHOYc8OqDjnnVaEYiBrSzhWeD22LLdQUJXaz2TkOjheOY30u0SWYaz/HsPzMgQBT/lxtR/WZm9vgemn3aZ8j2FOSx8c1p9ZoylxkkciFCxfl2A7u3yfuAQHvO7JtvteXAgbOfxcRKcSKJVPyXF+tlgVuexE+I7fhux7OT87ivh8/hHx+EO98xzuQz6TE+SQaNNFsVPVvAmMvbVXijWZD7hO2AMaq+HlMjB1hrXWdsOtjeDu24ETOU54RtH+8POdyuwJbo6i0HFSCNKqDR3CmOoyLmxE03BRatFXtmDpz+TGW5BL0XheJ8PPRz0R7W8iiANyeh6trqyS3vM0+QXU2EH7u2no8feC4ffT6P+1HoB+BfgT6EXjtRaAPHF9716R/RP0I9CPQj0A/AteIgHPdlwU4RjJJxBMOmpvzqM1dAKrrmqlyEoA7gFR+D1pOQf7IDANHqgndgHDPAEfZj5FsSVOZJlAAcNsB3PHRX8PJi6uA3xDgGJydxOKPngPKlLgocOT2NFFtgWMLcKpw3BL8xjzgrwPZGEbe9St43cd+D2eeeB7T/0TgWIRTjcGpOQocmcaSPmu00gvQ2ljE9W86geyeATz74BMYCQo48abX45kzj2Jto4jrb3wTmqUG0uw1lE/jpRdPo7K2gcjeMbz3a3+Ip06dwtx3fgzMVRQ4tjw4LQWO/EfgyCp68UaVv5Ijpo9gA4FbhxP3sWvPEF5/8yFE2+t48bmHsLE4icbmMpxGDVEqHP1A7O6oHHKjLgJaqpZLSKWzYnkmCXH7Z3Qo2ccfvVrgKIl6edk4K5CxyQy9fJpUVrs2JtCNpSplh5qrlWRJLOogGXORijn49B/9AX7zN96LVCyKtgBHJvWZxG5KUvELn/8Kzp+/BGALcKQCJ0LFpFqqqqWaKii9CPuy1QQ4ZrNp+C21y6SKavLyZVy6eAFL8/OYm51GcW0d05MXRZXqSp8vfW2FatdaCGwSROxmzetaCQqz4S2ZEAWHmmYxgAsBWm1HFI7aV06PhzajFjhSsSO4nknj0BNkT3W37esWdC3mOsCJRnGhz11L4aiXtQunes9te6WjVThamGnj2YV0vMYKUXkITHJRTcDrx/5PhFxUcXYUjhIbTYKHgWMYxG0H5cKAvVsx31U46hjV82tUax3gGE4c6rHb3pqa2N96fcPwU4dAtyeejHsDgRW6aMy66smuGlJnl14UGzuJUQju29/ZsdYLgruqBQuVNevWvdDdY9dz6Y51fZ8dx70wUxUInfFtrNrC86QLMrvDm9aQ3djoOXEM61W0XwkItMeWZnL1fCkAF1hnDNfUcjsi6II/k/3RhtX02WIyNZFIiyWrVa5wjDFhTAUbLT7VclO/74IJBSKcg6IKFfDCHrBG8W0ULTwPAgMLGCUx7eu6yv5rhHIW0tm4hK+hALpQT0h7TW1fQt1QZwntjAHtTce8tCoSZc0V8Gn7LRJyMmwav467q7FO1TGnK4t8XgdQz7ptE/D2HKx6x1oNmlHSWYdM1YCxJDZbJWgk9LJDTcZtd+3Q4w5DbkI0KiJ1HIiCWYCtuTZmcZLjt+NU/D91nbXqSh2n2sOYqkxrf0uLSPZ+7MJSiOWnqKJaTdSrVdQFPqhiSuej6Udq57uJtYA/Qj8eJ6siBDioDTxnLwtD6lR2NZpicbq6vinjjMdK9Vg6QSjlCOCZnZ1FvVYV+EXFHZXEhDCJGFVwLen32A58AW6FfAH5XE5gk/S/k+mtKii1+/XRMGNQxictHY2KloCC97u6HFMJs7Nz2LFrF9rNNubnZ6SggwNHSrV40Xj+YoPcvY+bh4OO9TSBINVbExNjYhtLlRRVlIlkWuZvkX1Q6w3s3r0bxRLfW4IXYZGZL/0rdS3o3ic533jOVJ0Rqm0WizK0BgcK2rMz4iCfLwhIXNvcxOZGBU7EQ6EwiGqlIs8SAjPZczYEHPlcYNfXSqmExaV5UQmOjIwgGY/L/E9nc6JaJRhZWyuK3Wh2eATFag0RHiOLH1ygyV6jRM4u7SXbGBodRr6Qxb3f/hbGBzJIx9UCPJHKSJ/JiJfE7OIqJnbvQyY3hEqjJQUPttBGCovkoVfXGy6ITiyB7OAIdu3ejaFCFstzl/Ddb/5HZLy29OGr1qsoDAzCDzzccPgYvv2P38WVK5NIeA4mhtP46G++F7/34fejVS1io1REMpmT3ubVloP//W++jivLqwjcBBpNxiuKbD6Lvft34fhNx3HsyFGMU1GaTOD5M2cxs7yGA4dukOsrFsB+FH/3/cewUPTRclNIey68ygLqM6dx14k9ePvrb0BtY0HsUt2YJ71Ik/EYnECLPth3sd7iOFEwyP6N9sU5TPhIaMW7u1UGEkZyLbVg0lqaRiPa01WUsAZY8j22z6JdFwgsrfWpBZccehxnPCbbd5ZrC9cDjksqEfkZzisLFONx9mSlH7DeV2lryrWCgE7Hm9oN87h5DPYZisdoIZwUptBiFArnuG6zSIHjnbGi2ln7kKrNrFjCskCiQegYB50H6AxDhWazWReQS6U2nUwQiaFY9/HEcyexurKGt9x5J3KphPZDb7dECcnz4XnyOLhtHhvhboStF3g/5nNxyNrWQkhrr8oig+69PZDP82VtlmXtDFnRM558vyiC2xGU2ylsZg7gbHMCl4pR1J0kmi6BI9cFXdr53K33J64/5m/Azijp/uef0xL+rESqfXq5ljVr59mmc//a5gC2/KivcPznY9R/Rz8C/Qj0I9CPwGsnAn3g+Nq5Fv0j6UegH4F+BPoR+Gci4BwkcIwjkk3DSzrwiwuozZ6HU1lH4BD2xYGggER+L9qRwQ5w1PQi/yAmMGHPREBaGcpfnCHgGK2LpSpu3o07fv8DOD21hma9gkx5E7HJeczc9yRQbAvAgx9Rizaj7VC1WBM+FY5OCUFrEUFjRYDj6F2/jNd/8pM4/cRJTN/3MIKpIlDxyCbh+BG0JaGpwDESacMvrmDXjQex5+b9ePSHj2ColcGNb74VL1x4FssLqzhy/E1oVtUSdXjnOM6cfh7F5TVgfADv/Ks/xunzZzD33R8BU5tANQn4cUh4CIHCwDFCSMv8WdT076IlbB1Oso3BoRTe/MbjiLY3cPncM5i79AKC6gb8SglxnnQ7QDTiqYUf+624DooEjux/FIlp5bF52USMBQH/HHDkxzQ53gWOyjC64MYmz02buB7gaNVH/AgjyzwJFY6JmIukB/zxv/4EPvSBX5fEnQBHUXWwF1ADxc0N/OVffhVnz15AACalaPNqLFUNcGTiJ+pEBTzyOKS/TZTJ5Qq+9MXPIZfLiEWrKECMAkL6eTWbeOKxR3Dvd76DyYvngQYTjcbWsQMcJYX1qteCrSDKft+jFhQioJvsUcmZCnqbhCFwpIqJlnr2GlAdFmMfr4i1HLWWll1bvPDB6v45FzTJG94f0+cWCGz93bVOOAzt7Hv0Z73g0QJHUWaFztXOTw2BxoFvURjDSnztUyl9kwy5IFTlHsTezoRuq7rQxjcc5zBstPELf5XxKKo5PRO/wbHX7fsWBs52Wwrjrn5cvxpAdnv32X12jkcsSDUoAmFCilRrehrengWOvfHuAsne7XTHqs5JO86uvqJMtNvrHk4o6nEy3kyM6+cESAgN692OKrMtxOocYedt9pwFCnXWEQvVTO8uo5AThZ0oWs0xG0Wf9IIUd0fT49dcA4liqKcsr40okWgByt5ZcSrd4qI0I4S0oJoQv06lC3uKmb5b3FYkant6qtJPt6fHyCQqE9z8jAAxYwmo/S5jAlzkayIhwIsvTTQ3jSKNihIDDE3fP8JLsSKlNM6W2piCDZX5aVwlJvIZVZ/qcDEAjJDUqJ9F2WiUaXK1jKolPA9sjPmVhShMOkeiWrQhCk2xmjXg195NDRCUYzTqTCEoMhwsxtT5LMBWQCNjqGpWiSO3FepnKZ/jPJeTJOiyQL8zmnoGmk1Gs89dN3FMjGV7UprHB/MpPQ+CSEJo7QmXyWYR45hgP1AqhJotVGtV1CpV1GoVBQ1yf6Ji0pPYaEh5Tjo21XpXVZUC+BgrmWQumvw/7UeNpWu5UhWlIWEDi5GSybR8bmpqCpVSWdSvVAISusr1iEWRTFEtqJBUCjGoZhS7x5j0HxwZGkEswd/pusH9C9SpV0P98TTeolaW2DvIZPMCGSqEemsbWF9fRbVcEdvQqFwr3vkC6akqV1W8tvmMovd8tcoNxLKVc2HHjnEkUymBmbS8JKzjMRWLFXnvjh0TKBY3UG/UjJq3Jc8nhmZ2rq2OTQWOBK3rGxtSpDQ0MAAvpgphUVu1AyyvbqK4URFlcyyekMIFgaZoa3EK5yxtVUU5q+Oa14tuBgvzc4i6wPDwcGd+ZnJ5OE5UrtnKygby+QEkcgMo1hrw+IxBkOvyGuszCZXWgR9gz7598IMmHvjuPdg3PgJPFrZAgKMTiSFwYphfWsfuvdchEkui1vSlXQBXQClWsb10zeNuEHGRHx7F2M690l86GY/i3AtP4aH7v41CykUyFpVrWxgcRr3l4PDR4/ib//frWFtbRcT1sXMojY9/+Nfx0Q+9D5F2AyWx80wgnxoEHx3+5nvfxz33P4CNSgP5/ChSyTy8RByVRkX6AO7auQs333gMb7nzzVhcK+Gb3/knOF4Mt9xyKw7dcAix1AD+9nsP4spKBb4bRzLqIl5fQWnyJN5+0y68843H4DSKqHAONeoIfB+FfFZsQml7K4o1KRSIoJDPo1wuioKR8N0qGzn3rFKQikQLuzhQ+Duu5fzHbfGz1q7UPstyvlibVKvIs71mCcx0bU4K5LP3PK691s2AY9qqC1XhRxgdEcAsgC3wUatWZW6zGIqFK/pZVVZyn1Tm8qvtHWnvHdGY2vzaucF1JZZIynGUiyVRsCdZZEUlsCm4sOsw78G8hxUrdb2feVE0qhU0alUkU2kptgm8JK7MzuOhhx/BjUeP4uC+XfCbNVEwcy3heTJm1lKVx+uxuMEoHK21tJ3j3A9jwDXTXhd7T7NANdzTUdYOUXtq+wQLIhOxJFqOh5Ifx0p8Dy4EezBZ9lBzktLHkabCHeDIZ1GtdOiUIsl1siuFTJxuQd7VTzP6k66mf8tzivn26gKr3vd1n2/t9q6tirTPVn2F47WuRv/n/Qj0I9CPQD8Cr7UI9IHja+2K9I+nH4F+BPoR6EfgmhFwD345cPiHco7A0UW7vIjqzCtwymsGOMaAdgHJ3F743gBaDvu5UNFogF6bGMQAR8lrGTghyhVm9WrAQBQ4NoY7/uDDOD27jnq1hGx1E5m5NVz+7sMKHEXhGBXgqCldtayiRZnvlAU4Ov4K/OoCkPEw8rY7ceunPoUXnz2D6fsfRvvKBlCKAhWmlTxj/sXkbgtuxEe7tIbhAxM4/ssn8NMHfop8PYEjt92Ci3MvY2F6HkcP34ZmA2KDdPDYDTj1/LNYm10ABlL4pb/6Y0yvzODit74PTK4DVSocEwIcpX+lBY4uFY5h4MhoGOAYp42Xi7fccQKJSAWL0y/hwpmnEG1VUF9fhccEb6uNWNSTBCxVHsxpMfG0FThuhTCM+jWBIzSBp4KH7YEjPx9WOIaBoyqIVG1E6yl5LxO6ESBmLFXZa/FTf/h7+PCH3o90gsBUk+pUG9EOismpL33xa3jxxVeuDRxDPRzFJi/qIO45qNXL+Msv/IWoEaiikJfpV8bhRkXJ0089gb//xjdw8ZWzCGoVo53qDnmFTgaqGCu/V7skbAeNJCZb0iIClKjQMNkV5nzZP4nJLvY+ok2fQicVoVDhGPciktCjAqSjKDLXSWbSllJwsQQMAUe7z2sBx+1g3Xaw0e5rq62mjVHYOtbu33aRtKpN+3MLKamEsWNFQKbJEglnkcTt1S8LvLeCM/vO7X5uYZ8ohwSI6HVm0qyb8DQqlE5Mu9X34RhdHZteSB0Gb6KT6tj19s6f7YDj1rPdOq7sNVBwqYrCMMgMw9nebSlpte/txIgAq03lU1eR1nOuEVXXyWfFabKrWpN9h3seWZtRA8OstslCatqAMhQEJ1EBOl0rYzs+FCzaMd211NRzMX862Z6cAmIMLDTjhcCRSVvasHrxOKKxuNiycvuifGw15WupXFHVnAC8bqKR52St6Gghqr/Ua8jzkPUtqnZ6duwwuWuT4lbZ2GgpfFRlmsJtiV1A1Y8qb9TOrxcaW+CoJNYooxgT09ewM6+2UcLKPDKKN3tsnWS9WawF2zHRLRamOnZUmdq14usuJ4wvVxOFOTYBTUDFtYhzVz5v+onKuYi0Sws51I7X9NO0gv4tkhOrLg6PVdkmVa+ifrf9HQMprNFx3/0Tuhs/o8S322f/23gcmWQK2VwW2QxVg4QKBgxXawK9qtWa/Iz7EbWksWcVZuI4co3snOH/7XpkLUm5RtkxRDtf9gskdFQVEW1co1hdWUUul0cymRLIJ3Da9DJkuLjPbDYj/xJxtVlc31hDrVJDNpPC2Pi42q7G40bRyLhwX01UazUBBnyJYov2q8J7fcRTaeTSGXlGqpbLWF5cxMrSknxGWgXLvVf7bHN7EUdthW2PzrW1NdnOzp0TAnFo1Uo4k0xlRC1YKlZk21Rvsn9js9nQ9duhOr87NnrXY1oxNgWKrK2vS4HA8NAgqOCPxT1RnsGJwm87uHxpSs6Bq0w87nUsVT2BjSJzlOICcTuIcLy0sbaygsWFuf+PvTfxluQszzyfiIzIPfPua61SVUmlfQPJgPDYgG1mMGsbIWyzGmMB7u7x0mO73WPa0+NzfI6ne+YPmJ7TnvZgcINtBjcYC4RAK5JKqlKpSlWl2vd76+65R2ZEzHne9/si46aq2A7YmtOZnOLq3psZyxvf90Xc9/c+zyuK0cnxMXPtMihXR7UIwclgeWkVU1OzcAslNNhLmAsb1bfyRElgqHDXjT3svXUvzp07jWef+Daum5sSJR/3y6IDL1tEt+dgea2B+a3XIXbZK49PklwzeHwKp2XOmnUtWyxgy45dmJ7bLiCIdvDPP/ENvPDUI5gq+8hladvbQ2V0At3YxXXX78F//s9/gU47QMaJMDdWwK+85+fx4V96pxRwaZFSCLcrT1sIiwWcuryAp/YdwCOPPIGN1Qb8fBHVqUn4hQIIxnlYO3buwMj0Fhw5eQH1doBisYzpyUnsvel2LDRi1LsZ1Duh2HU67RU0zx3EG26YwM/ddwuycRvFUkGUee1mA+xLm8/56AYdOW+CTVpmc+xkxTpfrU5px0wQzjWRBR2Ee9YClWPEqhk5NqRnaOTIOsn3cN5Lf0OjTubPqXzki7CMn7fwTGFmT8YS5zbfy/FrrVe5H+7frpUc89xus9mGR1LNgj4/gzU6l1DhLOudAjYeg8I57ZdoexsSdHL75ZGygfEK/eTZgopZ9oXsUq0YSYEDRwShJgtRFC6ybyWf4avo8Fmw2xP7Y7GYj0KxjqZjTOh4CGLghQMHMFItYu/1O8XRg/0zrc0pz43HpX0pO+IMYgsG+Tt7XPZeTsWmhbkCes3LglALeHm+PA/7fMDf2/6PWS+HIHbRJHDMb8cZ93qcrHtog8Axx4YVydqpOnEWuqjjTfqVfn4ZfK7d/MYfH3BMP1Pb28e11JVD4Dj4hDr8fhiBYQSGERhG4LUagSFwfK1emeFxDSMwjMAwAsMIvCoCmd1/GIN9RqpF+EUXUXMZbQLH+jJiAjTHB3ojyFW2I85NIHSK0uPm1cDRQUQL1QQ48o9hWk21gMkscOMk3viJB3Ho8jpazRqq7RrGrtTwype/DayHQOCJKtACR+lrx6SmEyGMa3CcOjJYQ69+UYDjxP0/hbs+/WmcevkEzv3DYwhOLAG1DNBmXx0PEaveBXzRUquHuLmO6two7nv7G/DNbzyKYtPHrrtuxsLaWVw+fQF7d92FXpzFWq2GW193B156cT+Wzl4Cih7u+6OH0EALhz7314hPLgNNKhzzFE9K/0r+dR3RUpWwUWJmFY5M/QWAGwDZCIUyROE4WgqxfuUEDu97DNmojfryInwqOcJYgSOT4KJw3Awcr2apmiQRJPOtfaykx5UogAI1uRMiZfoiicJRLdeuqXA0G2VO5lrAkb/LZoBS3oPvhvjkxz6MD7z/PSgXcnLNlHACQachPWv+9R98FocOHUEUUeFIRQL/OQJWxTrNAEf5Kr1jYBSODfz+7/02RkaqmjRUTiAv6j7yvo+nn3oCX/mbv8UrRw9vAo79xMYgcNqsEpTQpTIRV0uO2J8lUMpAA0k6Gtgo4EKSvdqzjnaO7PvTNX0crV0if0/QyKQdlY7MhSns64Ow9PFYIMBEnT3WBM7Zy2thzUDi/1XHfY2Mi27PXHgLooyF49Viw0R2GrilYWh6n5KWTV00CxzTPrBpkMe3WyvNQQhmY52GOaryUjDE46fFIreXJAWt5Z1Ji1mwka6SvxrM0333FYx23/0FlElshSbpl43V5v6eGtjBa2E/l4YzCnpUyWyBiLKrBImY0Ok2xUHR/Mpev+QYWO9hbEstQGLCncctCmqjJE/ibw5I9ss0t1HXcRWTBKJRTfJt3ArhgCQ0aScYc7yHMncjKrEtwDRgSQFTH4bp/O3HWMa4iSehlIAH0/uOKjdRPbmeFD/wpDMEkFTMFIrwcllRRHF6OF5eIJOoEtn3r9M1ALB/lSiooiKFyj2JnYxliUqihtTY6tjysrTMo+Wcm4xN/l5t+JiQ7qLVpAVdH8bYdVgBlSrqNPmr11VtSAmDWVyix5ZAZqN8s4lzgaG0nRUlr15wSRqLslA/zO0xMS0KSgOMrdDSzm1VpyohlGtMdb7EwSiEzXZVxcjCGatIMfpqGXL9Hqyb50QfWHMZo6I1UUXb62rGAsETnx8ILu243Dw/FEjKeirWusbSm3Agx96fWVH9sF8d11T2juVYIYyi9adairKPWRsbG2rbyO8J/prNhlkfCAoCVfWYNYf7ZKxlLBrrW1FIcTx7rlhjZz0FdLRpDIKOjkcQYBI/uAjB+28oaz/7TRLGcHsEHdVqBWOjI6BNLO1Y1zfWBUaUiyVMz05jYmIC+UJewAWhgoDOoI1GvS6qLBaxyLbZGzPQcV0plVEuFqWHKK1MLy0sYGVlFc0GrR5MWQjHmeuJVTtByNLSkoxtAkeeX73ZwujomFi3E4BsrDeQ8TMYGx/D2sqywB0CR6pGqcRVa0yrxrfgmMU1AQhoqHCkepHAkUOmUMwJJGKfxbHxSTz+2NOYmp0T1T/7cHLbvqt9Tj0qzggbM5zrtl9oiKWlK1havIxquYLxsZHkOCrVcXC1JMReXlrB/NxW9Lws2j2CRSqtCV1pRSHdUeVa5LwC7rznTjz+xLdx5vgR7JgZB0IWhrkolMrw/CIarR5anRhTM9vEnl8KG8z9mc9moooz6yHH5MTsLOa2X4diZVzmnxu28djXv4xTh/dhdqwAX/pRRyiPTsDJljA2MYnP/z+f41STdXB6JIcP/uJb8GsPvhseuqIylH6DLbXdzE2MYr0boBUAtVoLLx9+BU89/TxePn4aXdfDzJYtyBXy2Gi20fNLyJTGESGndVZd2o9m0XZzGJ3egpGxcVQrZbi9BtZPH8DrdlTxs6+7ETkQOBbluZFALEfbVRamSG9SH67voVZvyjXOZT3TO1PHBNWbFmhbS2d+Zbz5c2un2m53UCqySEBtQgkJ+Y9rqVVuc/v8nnDSFsLxe85jWv4SVBKCW+BoCzwsfLTqyrW1dXmv57G/55o8WxOocsyrZaiqiBlna51q753Sfzvoyj5nZmbQi1XJbpWPXFfk+2wBuZz2P+RnxVa+3RaLVcJBHv/q+oqM6Wy+JGpi9plmoVyBsLTdQbPdhZvNI3I9rKyuyN9H2+am4DkEnyW5wffZCAAAIABJREFUj9lzZUztMbDAgIUPXNsIFy3ctRDX3qOsTawFjVbJmBSmmIIi+xxii254flnfRy/20XGKWM5uwxlvF46vO2g7JQTIocv7rnn+EB22PPsbP4vEmeFq5WWbHpuSb/QWc/VUal8pmVJNXmUz9tPfy7p18Hdf+uD3M3q9+vEOfzqMwDACwwgMIzCMwD92BIbA8R874sP9DSMwjMAwAsMI/MgRcHf/m9ih9diIUTg2l9C6cAxorJgejjmgV0SuSuA4bYAj1XfmdidZXv1jm8BN/2DU5K3IvdwOMJUHdo/j/l//AA4tr6PerKHSrmNiuYlX/vobwGoEBFnp4agvVZ2oSo4KjAYcp4Ys1tCpnxcIOP6Ge3H3Zz6DC2fP4/TffwetIwtAjR6cTPt5qnCUTD2PKUDc2UB+qoA3v+uteOThR5Gvu7ju1j1YaV7GxZPnccPOO+B4RVxZXsEt992Jwy8dwPL5BSDn4J4//HWg5GLff/oCcOIK0FSFI3pM2mYkLys9HAU4WoUjrZUscOwi9nvIl4A33HczxkdcNFfP4oWnv4l82EZ9aQFZnrZUjmsPGVU4Omi0miiWqmIx+MMCR7FFSiwMf3DgaAcTRWpp4Ciqo5TCkbanBI5ZN8SvffRX8OD734tyMY+MS1s3ddkjcGRS9Q/+4N/g0EtHEUW5qwNHJhupxHBc6VnDlIKfAYJuE7//e7+D0bGqcShkQt2VxCnfxcTX/n3P4W++9CUce/kQeq2GXH0ZPWaMKuhRSnk15Y0938HK60HwuHl7aoFrYaBAMPZwNKoMVWiptZRoLELIV1WdxWIf5/OcpdBeLeW0743pgZYCWTwOUW319Ks9D1WdqnWeTcwlQHSgX6A9l3SSKb1opOEeia7ypT5wS4MB+VzKUlSOOdIkv00wyltoJWZAoFg0GqRqtV/2WNOJMH7OAkSr4rpaTOxnuE+bqJREmlmWuA3+s8f0akvdfg8yu/3N56g4rh8X2yvRgDPp72hAlQEVAl2pYDXQOZ0WS297U6zNRbDQzwJHnote083KL/vZfuzCTT32Nl1TESWZfooyRhTKWlUOvxEFrrENJcjgOajqw0Eu44uLno1vGnpyqBLAiQqMpQA9qk/YL9cqJVRFp+dgj8pIDsVTV/uW9l+8Y+g9IzTASMeQnr8csxRJsLhDFXb8GbtGSX+vvKofvUJJ7ke0ryT0IFjtdUMDHzuJWkSs58J+n0GxmxXQKYgWIXvS9Qjw7HUwKkijiNG5x/mrVqYsLAiCniR+rfpRrDoFchCAMkHOPq5GfWjGrc9FLhUHrgUCF6XowtjTJmpDvZaqVtfIiXJaVw1RcmnvTDNurYLS3Aft8XqEOVynZHO6JhEqiGrRfFbBYt/i2bAfsyc9AOnBaXpQCpSWk7UOBbxeqjrWsd0/ZtHdmvXRzgsL15N1zM0gl8uL1SdtP6kCpJUqe/FRZdpsNERNZ+c31x+uvVTgEXrzc+yZKKCDoI1ANgrx3HPPYWV5Gdu3b8Xo6KgAXxkLYidIi1veX6xDbD+yosw0vSAJwwgWMn5eFEuEear+V4tZAZBik0pIwX6j7P8XJv0qeY60GKVSjyCOY2ZpeVG+8ufzW+YwNT0tv8v6XqKAXN/YQK3RQKup/dwY3fpGTRRovD4jo2OYnJqW/V++fBlnz57FlaUldGghLJ73WgCzvLwscSFI4b2DlrHjE1MSL/ZsI6gpFAsYGR/BypUrBjhC7SoNPNp0PUXVSbCk6rT1jZpcM/Zw5Hgm9CEMI8SZnpnHY088jT17bkS7E6DVbsqYzfosOlIrZSkuoKWxfcSMQixdWcCVKwsYr1YxNjYqc5eFAJWRMUQhbcsdLC2tYsvWHaC7ccA1hnMh4nrCnpgOukJGYhTyZdx737342y9/EWtXLmHr5CgQ0wnDEZWn6xewtt5G7OQwMTWPnvQK4Fpj1h9a3VIZDC18qIxUsWP3boxNzcizDedEUF/Dw1/+PNYvn8b8RFF69nXjGCPjk8iXxmR9+sLnvyBuIRnHw1ghg3e+5T78+i+/B9UCwd46KqUSyjlaiHYR+RnUqOKOaSPMgpo8OkGMU2cv41tPfhdPPbcP3QiYmN+Gwvgcun4Z3dAToEkNmvQBjX1EXNM9D+PjI5gaKyNePY87t5Xx7p99PYLaosRBwDKV0Q6kFzPhfqOl6xevJUE+wT3XVgIvrvucixxThGx87rTWnxzTnCv8HX8myjxH7UntswwBGuexAK5sH95Jn0Jzb+I2OTe4JnCMcf3TY1EVsFWX2x6T9t5h76P8POcJ5zpBJo9FbUrZa1X7Ltqek6LGhYu1tTV5j2zTd8WKmJ/VNT2Sa0iLYem5avor8ny52BHUCcSklbf0u1Slpq4VGek1LS0fWaZAC99MFl0O2TDExtoy5qfHxB2k0w1FzR/1uA+1iea9pB1wDdBnJfGYcagUZU9HPv2qhS3V3zz2NSqao55cG3usUtAgfcXN+seCAmNpa5+pCE6lj2WujK5bwWJmDmcyO3B8PYOWU0bXydE/Ru7BnFksYaLKkfBfnvZ+hIyotWJPnhiuwSrt88AgJuS6lFY2pp+HdEwM/kS/HwLHq8dl+NNhBIYRGEZgGIHXXgR+hNvra+8khkc0jMAwAsMIDCPw30gEbvjD2GUfqFIRuaKLsL2E1qVjQH3Z5JdZJZ1HbmQHAm8asVNM+nhJ3lj65zDZpulfdhFiwp2gK2QilU4+FRfYPYk3f/wBHGmvY2l1BYVWG/P1Lo7/9d8DyzHQNNXYzILapKzAMv7pGgC9VRScFTQ3zgIlDyOvvwu3P/QQ1lbWcPobj6F28BKwngXfKoci7aSoxeTRBAjDNWTKHu5/7y/isW98G9mVJnbfdiO6XhevvHQMu7ffCrcwinMXLuCet7wRhw8fwJUzF0ASeNNvPoiZ3fN44j/+BbovnwcaOaBDJYUv/ZFcKlgEOOo+BdZo8yQgDgAnAPweskUHt922Ezu3jSKoX8YLTz4Cr9PAxuIFeHHEVJVURvMPfguSaKnqZ4vSL4ZqB7GCMjDI2iVpAsRYxRl7QVq8icKRdqpGBaNJ3X7PNz3GdFK7P+blvR5hgfbjY0JVYJoKKQUqel6MUiELz+nh4x/5ZfzqB96PSilvMID29mq1WAnexWc/+2/x7DP7ReEI15d/0ktMgAaT+b70qZQejoRoToi8l0GjuYHf+59+FzPTk+h0WqrMMmopJhaY2Hlh37P42y99CUdfPoSoWZfq/MGHsZQBWl/NaPqraSLC9J0xRKYP3DRJyVe6500aRkqCxthbSRLNSDDTEDBRrZlOjGpIqKquQdBpjyet5GPiiuoWJpUstODnCIY4ZhSAKFBSfqnHrIo+faX3o+drcuQDdpp2fNltXO347HssRFQ4p/uxSSwZQ+ZKpIGbcEyjqEyDYYmbgZyb1ICibtOxqHjFgACrnjM96+xnBECZxKU9dya+mQwT5ZYeQNJnyOgJE8Ca2F+aGMp5UA0hSjt+jvOdxQVGI0gQLEoVgjqFnAJ/mKLmEnaNrkT9MdS3+00nYpNxaZVhqVuSBY/pONkYJdeb+FBsBQ2UkutjY6jvEtVUL0IQ9gQASK9R2tj5HopU94nFKOe/K/0ROVc1iatwSi+Xtd9U80I5f2Ntq0Ujmy1frz6eCMu0cMP2mU1D8n6s+na86d/LGiiexlk4JrmdzVMtlhcowP+WXlk0ue5ROcakLZPoqhQjsLDzjfvn+ivQT9QfVG8pVGFvM4JmsenMZ8V+lMeR93PIFwpJtpOJ8OWVVUloS/RNAQ0T1DpvvcSalQUWVk1pIXnSr1fUgn370U1exCZJ34duZmybrK3H/bBXrE97YV0bOFC1x59ZE3TGmn/mzpVWe5s1wo7F5No5Ge29aICzjnkIPBEDS15/whGCGdMrkipUUbO7PlyvD1S5bZmzOfbsVMiYo1rRkzIcY9fYQrPVFGUgYZ4WE21e02yxgyg9qSr0fIEU1UpVtqv2hm1cunRJoAXBQjcgPGmKtacUKUicdCyk55iMNTOO5fFC1nnT/9hajQts1PWWcJ83N67b7MNIW21apRKgcCzpmFOYzT547EtYLJVQq9dxZXFJLIKpQpudmcb01KSADoIfgjt+dmNjA43ahmwv6gXy1cJurn1T0zOoVEekoODKlSs4ffoMFq9cQbPZEtUnx3i5XJGxwDkwNzenVrWlChYXFzE5PQU/54tVqxQZybOD3qvtM0E/PlpswDEvx9VoSNzHxsYkTjwOQhOqJwvlMp579nnceffdWF1dk/fLPUogDZWNOkYYbGvhTsBCO9WVlUXMTIxjZKQi+yuVKvBz7KPnIYozWF5dx/y2HTK3CY45DVRtnUFIi9zYQbsXYnJyGrfeehM+9xd/LsVSUyNlhN2mOA7k2KMzV8bScgPZQhWjo9MCaXkdHU/VrxHvAY6LII5QHRvH1p3XYWJqSp6zWOzmRhFWF8/j0a/+DeL2KmbHCZU3xAK1UBrByPgEVlbW8A9//w8GODoYK+fwtjfejY994N3YOTeOYs5DJ2iJcpUqt9BxsVqrCwwWYF1mv02C2QLgZXH05Gl89eFv4dn9h7DSDFGamMPE3DbAY/9JSt3zaIstrCrFg04TI3kX1UyA1904j/f93BsQ1RcR1FdQzKuaOuiFskaWS+yF6KG2sSHAamZmKnHSsD0UOXdswQkViqIkzeXkWlgoyPV0ZGQE3bDfj5BFHbQx5ZjlefH9hFz8nuOLY4nbspanhIz8GffLggELCrlPsXo1n+M8539zLbF9Iaenp2VbBImcnxZGyl8IBpKKct9xRMVMq+SkB2Kk85Yv2yuS84fFLHIvaWtfSc5T7pfjmvORz7V8Bmc/zPbGmhSw0LZXnBjCLkrsz54roR1RMcsikB7QbcOlntaJsdFuwc/lpS993CM8jxE5PXmEZr/YLmFu5ILWp90gkntgO+4hQyVkRqGigkauEYxtTuBjN+hKYQbXNbUGZ/FRiEK+pIrwKESukFPFdyaPllNErbQD57AVR1ZcNN1RdB0+61jgqEVzYuRsi4R+cGFj6snmn+Y/h8Dxnybuw70OIzCMwDACwwj88BEYAscfPmbDTwwjMIzAMALDCPxTRYDA0csmwLHXWUL70isKHMXCMQvEWXjVrQj9LQY4UsnFpBxVja8GjkRiVAOETMzkXIAFwzvG8YaP/TOcQgsLa8vItzqYqwc4+aWvAUsR0GAVOJN6YpClPYiYiBJr1R7c7ipy7rICx2IG1btvw20PPSTV+ae+8Rg2Di4Aq54CR1F6KHTxY/ZVaaMXrSFTAt74vvfhsW8+itxKDbtvuh5hFjh68Bj2XHc7iiMzOHX2LO74716Hw0cP4srpC0DUwZ5PP4CtN+/EE//3XyE4dBbOBsEm68YJHF1JMImAgPZgEjNmJpm6IAVkwqsDZLrwiw723DCPPbtmgGAZ+594BHFtFc2VRWRYUc76eKkuV4sngkz2n8nk8mId+MMAR8KRDhWOrp+oUTVBaFRO1lJV1CYKc/SlX+W9Av7Y08sALWPPSNDnZhQ4FvMePCfExz78QXzogw+gWmICkCoRhROdNu2xOgY4viA9HDmmHIJqa6cqSigPVN4ocOTxRAIcm60a/tXv/C5mZycRSN8am4CPpJKZScrn9z0nwPHYyy8hZOV9ClzZM0rOLm2TmfjKmsS1AO6Ue2WiMtys9OM2LVSz/XWk51QK+NGuUSwRE9tNkyC3EU4nY5S6bbLnTAM6vTbaU8zujwl9AY8CQgkwFDgKqDaATNBM0jNu8PFUK9CtraG9/mmIM9i70Z63DBCrfrRjRTafAiNmNKnaT/edQCMhUGp3x88kasWwD1MtQOUaoPxWlYwmFCnloSb/rdKUCTb7WVGt2TFLqE1Qbq6vrZDvSYV/3IcYopJSAGSPWaz+uG8D6yIaJzrs6KXFEQJwQs4THz6BksBno+Cz403e2gel6XikLVTtbcAm8+1cVMieAkVXKdV/NcgjcNS+UrZXod2vQCrDpal+ol0k/7FcxM34yBKC9bqiANPzpOKFYN2ML9Os1O4zgYRGaycgakClO3hu/c+++k+nQTievj3K74xK0sZFz4dQwbg5C9ziWuKJWkosWNn/MV8QSEF1ClVrBAmqRKOFoqrnom5PEsPCL02/VgJXgUgmllR6WSgoFnQGplmrWR4PE9O0UeRx2H5ZTOZSocb9l0qa0GZyl33ARGmXsum158ZjoUpSbVOpUgtFaZYuSJBenWJJ6UrCO2ss/ghcpF+Y7WFrihxkabBrfQKhjcUt4XpqvKnwWkG7EVGK3bdeX9sXWK0JdV3Qe4q4qgpr1WPjGi8qRM8XoKjnX0xgg7Xo7UMGBWkSU2O/m57rds5b4Mqj5H4sLORXXgPGi0CzXBqRnou05yaEJRAgfAijrljmtkSd2pTzYgz5Hl4PJuJV4anjNCl+4Nph1mT+3PYIlThQeSugNytjUixmRSUJGV/toN/vkzaL1s51ZGRUgFihkBcl2fLykiizyqUSZuemRZXI33HcVKtloy6rYWN9DZ2gI5CWsJL9JdnPtFgsYXZ2Tno08vcXL17GiRMnsLa2gY2NOoIOQWGAsfFx6SlJSHjq1Cls2bZVAPKVhQW13CWz8hSUW+Box5S1CyZ4oQqs0agLeCFcIiApV0YE/hZKJZkLLx16GXfddTcWFhaTnns2fqqKFsQp++KLzw8Lly9iTZRfkyiVVKlVKlfhsYjAocoOWKu3Mb9tJ9qtJjICHPUeScUjlYGRkxEV4I4dOzA/N4O/+PP/iNFyDiNFPuMGyGc9+PkS/HwVi8t1sUetVCcE2vLad2gty/u06yBg/8KRqsLG6VlkstyGwx3BDUNcPnMcT3zz75BDgMlR9j6sw8sV4RfK2LJlO1588SU8/+w+GRMca9W8j5++7058+qMPYutkBU7URj7nCQwWBVnkIFsoyjpVq60jm/Hk2nL8tbt0z6ggcnxcurKGJ559AV9/9AmcX1hBrjqOkcl5ZApVRG4eQeiIxbv0NAwaKLld/Oy9t+Hdb/0puK1ldDYWkPMhwHij1kC91RLFWtglzPNFLclr2wo6cu0snOf7Rblnetja5yOCOF5HjgW+V1SM+ZzOa6oE2ULA9LfuX295iE96N3I9ICzk2LIQku8lmOT85rbkWcuowvk7e/+2gJ/7svCR7+N6zL8dOOd5DNZKWfvHQyAfFb/cDnue5vK+XCfCeEJP7pvwnvd+blvXi77a0fakdD0f9UZHnwM7NSkaYIGm3F+kODAUO9VWj4CXfz90wS7uo6MVWbMDKZJi1YWHiApXFlPQBSDD5w8+I2fhwUOvRUU+n0yALov1SgU4ocZboDto6UsHAvYqpkMI17T+s1k+T/vXDJr1psxVPkfK2hlHyBQqqEU5rGXncSV3PU7WCliLyuhJ2wpHVI62xYYUdWlZYvoxMX37fk3+9xA4viYvy/CghhEYRmAYgWEErhKBIXAcDothBIYRGEZgGIH//0Tghj+IHY8Kx5IoHKNgGS0Cx9qSOL0RqglwrGxBlNuOCFQ4GhVf7G4CjjSP5B+cIvRjVbkARwfg385bq3j9h96Dy3ng0toSss22AMcTf/M1YCE0fREtcFSViwWOrPp1EuBIS1UHldv24pZPPSSqgRPfeBzrBy4BK/TgNKEXSy3Ai2ltStuldSDfwxseeB8e+9ajyC6tY9dNu+FXsnjpuYPYMX8jRqa24eTp07jtzXfj2IkjuHLqHBB2cMND78fee2/FN/+vz6Nx8AwcAZvfGziKAmoTcOwhk4+wdfs47rztOrjROg4+/SjaS5fRq60hDljVrMCRCQyBJmBvljbcbA75YkESK+lE/LUUjtI3ShQVAUJRnBiAmCQYFMRoMtj0BbsacDQ+egSOAgOtKk3gTQwvQ3uyjADHj/zqg/jIr3wAI+WiKvfYF8dzxRaKSdw/+qM/xrPPvoA4JnCkyuf7AccYec9Fq13H7/zWb2NubioBjgKLRIGiqogXnt+Hv/niF3Hs8EvoCXBkim7zyyoc7WlKHFPAUVLqxlbRflIEqgOQJw3P+vBP/WOZMFc1GG39FI4xqSTbtuCJ31jaZXZklYbfa9HQ66Qwmted4EGuP9M7xt5SFY6by8oJiTSHttlClN9rV6s+TLX7t+dM8JZ+bQJaEru+5aiq3foWswLMCEEGwJhAUikkUAWs8D/bk47g3sS7r9jUd6kocnNfxbR6k1SS8WDC0wIO+/4EeDBOAg7UrphLBIEQVaNd8bylgsCqefTcBbhnbK9NtfplWo//k75ghJ09OuZxPhDUZU1SnmugKTjgdlJ2uYNxlh5ZJk7prxY6Xg0GX/O6pMGuQBrqpo2e00BtC21ErckeTFGMVoeKv56AV/Yo8xwXFaq+qEQTxRHHmiob9aVjp3+81vrUFCwMwOc0bB08r8Fz4XvttU2DV3s9ZApZ4G3msP2eajpaWIrtsvQhJPhhX1lq7yl28pAxaitarlL55lEV43li0RhQfRZ00TFqNLHDNMoWxkbgk0slq4IXgS+ZDNibTHo16kHqOJFxrd/z/SET42ZOMQlMVR0T9WG3lyTO7XnYtYVJYmvLKRZ4Rnkn0MslXMwraBQbVt5BtP+gWvCp7a2uETa5bCyBCUJNDzMWzSh+1uPm3FDIbIxarcJSDQATpZ/AXblWqgq018f2XCQM4brFZDwBGeEiQWulUkqU+jxPJrYFxEqPtn7/Ul2iFXiLLSpBqylKSNZoGdO6lAuYNePCqh2tbaCsO44nSXkuP4w7IQjhCeEBQa0FlO12Sywj5Xho3Z30P96sqEwfA2Hq1QoCBJWy96iBIXbMCJvlOm6U66K2Za829l9mL+dsFhX2fBwfRz6flRitr6+JSqlSLWN6alq+Tk1NSW9K9oHshl2sra6LuorHzeNh/+RGqyVQkeN0enpWzrkb9HDq1BksLa1g4QqtNCGKQe73/PnzuH73bplHar+aEcUywSNHE+9xWiOjINneRtnHb2lpGe1WAxPj4yhXKnI9yhVVyFVHx1CvN3H2/AXcfffdOH36tFzTtBNA30aYVsW0VSW4b2Hh8gXUamvYOjuDbFZjXa2OiqKZlpStdg/NIMbMlu2ixJP7bkS7W73PUQFJfVovAvbeeCPynoMvfO4/YdvcJAr0tkRPFLYCHAtVLC7VMTI2hUJpFO2AillztQnNnBj5Shlbtu/AxMysqMnkTkyo2Q2RCbt45dB+7H/qWxgvZTBayqLdaSJbKMHN5bFj+x589Wtfw+ULlxS6ZXyMVfK47469+Be//mFsmaqgtroA16FKMA+H0KrWFKUcr10U9tBqNKSgLFcsyfjli/PNzxbg+nm0wxjPPH8Q33j0cRw+fhaBm0NlfBql6gQCKo8j9pEG8k6AO2/Yjne+9Q0oxA3k3QC+KSzh/YDq0AyBWL0hAB49KuGboti1YJ5fbb9GVZ6WBMoRNvL68r+loKPVkuPkOmt7HnIx6bTVgtUWC/Ar38+CAJmbZq21RRxy9zFFRvYZ2PZgtFbqOi616MOqF/kzq7a0fSYD2g3T0jeblffJmk3lsZeR+HK7thcjxzuPib1jWUjAYgW+xHbU9H7V7bsCSwWgUhHs+ui22+g116Q3acS12gFyxpkidDJo9Qi0Y8Q99o1soFyuolBmr8omYq7l3VjuHxyj2XIe9U4btVYT+VwecTdG1OlJT8hC3ucfPWJV3OsSZufknHk8fpb3qXbydwShou2dKRbkWQXBjBuf/fjeXhQik69gI/Sxnt+CleIenG6UsBqW0HMI2Vle6Kq7gLFUVeAod4Okv/Tme3xSrzbwfHn1n29600/omyFw/AkFdrjZYQSGERhGYBiBH3sEhsDxxx7S4QaHERhGYBiBYQR+YhHY8/t94FhyEQeraF0+jrh2Rf32BDj6cIpzcIrXIXKK7FSmfRp/IOAIoOwAW8q484PvxNpYHueuXEau3cFcM8CJv/06cLENNEvaJMeAuj5wdODFXYDAMbOKxsZ5oBChfPMe3PrpTwmUPPbwd7D6wgVg2QW0pYseO6vyI7UpctwaIq+FN33oATz+6CNwLi5ix43XY2RmHPuffgFzE9sxPrcTZ06fwe1vugfHz53A5VdOAWEbN37iPbjnLffja//nX2L1heMCNp0OgSP79WSQEZsjtROUbKx8sT3KeFIdwIvg+F3MzFXw+tfvhRfV8Mr+p7B+4RTiZg1BoyYISHugWeAItNotIJNDocTkw2bgmE7iW3goSXEmZalwpH0bk8mpSmZNDDP5rIlCSYAaAGTZWpLkZ245pXAkhOCLQh8yCAscXXRF3fixD/0yRitFgZHsNyhJ3DBAs1nHZz/7v+CZ7+5DDPbroZ2qJmPUYu9qCsc+cPytf/k/YuvWGXTaqnBUXqewjcDxwP4X8KW/+iscPfwSwlYDLtUNJiFq542pt1bI1ff+tLxN0yMDwNHaF/bVkf1HPIFkBAxUHomSwoAFgmJCR1HIsYpdVXwW1Gj0lfOJnaoxVh2c35vgnmxaIV0/qW2lempl2j8lYxtqNmh7Gm4Gjnr95biN8im9/wTe9PrJf6sgSMaG6f2WxNcARwEEKWA0qJLUxL948xlr5v6erWJLEo/9wdhX5drYGWtDURxZkGusHQln0kBL3fnU1lPGrkTdxFLapsYKmahylF5rxi7RvJvjzc94yGUyyFEVIj1apWuhsUzWbfS67B9pwDwhj1gPGrW2otdNlzh9fcXmdZNXZr9AQMblAIxMz/v0769+j1D1su0rKQlV09POQlyec4uQrU1Fg+nH5ACFLPvHqdWkglprK2lBc3qPBvz0DaV1Tl2raVLqo2lQo7eWNMjuqzDsRxLYyOtq3EoFb5uelbpOqtaCV9xnDyzT71BuDdLXTZUYVHMwicsEsldgktjXZDEhpavKT8J9Ko2o6ml3qDKh+lEtQfVF++mMqE/rUZTwAAAgAElEQVQISQg4OA7FSlPs6mJJwhMKFiSBnkGTVqsxoWMuAY5WrcNxaJU5dmxYuCMqHq6ZRo1NW0U5T4F7andtVZkCQM1cZM/Y9ItqSVFs8nYl/VfFINVYFhvwKCAvEpWa0eYaG1GzHtlr7VBZ6YlSiEqZfEHtSyX2PuObE+W6qjQZy3ZiK2qBoBy7UVHSplCt1HUu2jXFFuLwPBTm0upW7W7la8h/hEymf64ZR/Y6cZ6qpTjnQCiQgPGnNSOVfeVK0UAPtRnsdjsyJ6iCInzjZ+Tagw4EBCRc61SZbgGHXcM2Fwm48pwiKx4tbgmLqbJiAQn/EZ6IPW4owFH70RHsdEQRSVUg1aBTU5OibqzXa2IJy6tCxdT09BQmJielZ1uxWJb38NzqtRoajQ0QBNIumce/vr4hFpbj42MYGRkTeNISULiCy5cvYX29JpBxemZOrJatqozNALUfZijFR17G9oQV7ZbEgNB9aWlJ4kYbWFoMW+DIazIxOY2LtLNtNHHbbbfh5MmTSdwGoaP0pRNFcYR2p4VLF8+j3W5g6+x0ouIfHR3nExO8bAHrtSaRIUYmZlGr1VXJHvbkODnfZYV1XJnPt950IzqNDXzlb7+I3dvn4LlUF3eRK9K6vgQvX8Hicg3jU/PwsmV0OlSTmcIs10GuVMbMlnlMzM7CZU+9ntXgurJPpxfgxWeewPEXn8HseBGlrINWq47S6ITYn46MzuArf/d36LTaAnLzWR8jpRxuu2Enfuuhj+HGHXOor11BGHZk7lAl16i3RKmp/QepRGug1mwoSPJpRe8gMpCOI7RYqiBfqqLWDHDolVN4at+LOHj0BNYbHfk5rV1pc1vOZnD7DdvwtjfdjXKmh0rekSIxgn0qJ9vtHiZnZmSsNuobcOJQlH0s3NBeh0jsdAmv+OI44XpHiKfjQiEXr7FYneZzAvz5M+mTyxbuQSCfs+CQa6GFibQbtj0a+XkCQK4rBJjWytUWGgnApRW4saxmfHgsHMe2l6SFizweAjveD3mcov7zfYGKtBjnHCYw5fbEurXZkrVN7gcdFgbo77jmsRCAL9027Y312KTPZNCTp7y8r30W2cKCRUxh0FK7WBZ/5Mpircp9njx1Gqv1Drbt3IFCzkOvXYcf8nmY/YVDUPPadWKarqobQSYLpxfCc9R1hPBc7zssQsmJkpPnWqmqvazc5/mMzB7btDF2eVxUnMYCT+U5qNvTe1McoR26qEc+muWdWPB34MRGHmuooufktN+xKeCS+7bRo+tTrr3n2CK4HzxFmqrzu/pjzY/5p0Pg+GMO6HBzwwgMIzCMwDACP7EI/OB305/YIQw3PIzAMALDCAwjMIzADxiB3b8fO34ObrGIXCkDhOtoLxxHtLbIzKz0xyFwRG4GmeoehCiY1LkCx3QPR6tw5B+yTO6wbw5BG0YywFwJt7z/7ehsGcOJC2dRDkLMtAOc+H+/jvhcE2gROCqkEXojGW5VzXjoIu6uI++tobFxDiiEKN2wUxSO2WIZRx5+DEvPnQaWHbqnau6eCdjYQSZk6oo2iw10UcNPffT9eO6pJ9E+eRZz123FzI4tePGZA5gemcfMll04e/oMbn3j3TizcBbnDx5BFHWw88Gfw8+89+34+z//Ei4/cwRYcuAE7F+SgROpElGq6A0DUgmIAkfGJLbAMdPBxEwZ9913M7y4jvPHDuDKqaNAq47m2rKkjtVSVcEjAR+TjuyMWSyXkh4y6cR7Hz5oEngQOLIvDIFjQlwSpZj2guSLyfM0zEqgklwCtZiUZBCTbsaGk60kvUyEQo4/7eJXPvBL+PhHfgVjVK+47J1EhSOz2axUr+OP//h/xVNPPgM4ecQxlQubgaOoYozlHpP3VMzlaOsUNPHPP/Ob2LFjC4JOO+FmFjiyf+FLBw/gv3zh8zh66CVEAhw3q6/6M4GV2ykIMqBw1JMbmDdJn8d+Dy8Z36n+gQof9XNixykQld+xh6h+tS9RHNq4i+qNc8VchwGwJNcmpTwVpV9iy2l+J807+/0TOX/SAOfqKkUDnI3l6tWAjyiEAiat+kqWtOpQoWnaQlUlIGkYxO+vDhxN77OB3pGDsJJriKqXTLdLa89IW88kiopJrFqS6g+B5KYvHvvYacSNgktUonJW8lUURmEkyheqHcQdVfqz6VblHNjTMOMg7xt1j/BKKjX1DJmoYxKSSjHp6yYAnXEjhNQiBK5FaXCYhqJWHTp4HdIj8VrQcWC0JtfL/IcibQGOugTIWCXgkN5mnM+MsSPJZcIOjmPCLB4TFTA52uiJwsTEOOm9qbIyq+jjNsyQMIe0WTn7vcDjtYCjHXub4eyrFblyfmae0qY37rHAxMA0dtb0PU3sEqBL32Hbx9IkRRkXXkxuOqMQkpCSCkha69GKlYldQiKu6B1RJBJI9WTssCeZ7dcnfeckzlRgc2xo8UMul0XQ0sS72i3rXBaw1Qm0v18QaCLY2KOqWseDL9RcX/b6MXFM9QmTyvbnWkuyWeGsSz8LIJwksU74J0UQA/2ARSVo0WLaUlXWCaNglHsbBC5a5RET1kxOM1ldqYwITOCxN8SilJaHalkrSW3GShSX/euo59Tvk6n9Uvs2yaLUJLBjH1GjVJX3h9o/jdsNUr1tpd+eKD77yksBtXLMPor5gsA5HifhhbVglEQ742oUrVI0IEUJ2hOSVqUCINstUWXRipVKWlGVWxt0Y09uP5NcN6P2lr7FMr9UHahAnEDfKNgFAOt6QutLFkM0O2rDS4jt+b70MCQk5bHz/DdqG3JNqiMjKJfKAqWofJwYH0Muz7EfSt879rlTy8tIgHetRpVcB6NjhI+jaldZb0ifQNpprq7VpN8jIQ+PlP2SCcj6trVqPW3XbW6b9pNcWyYnJ+BnsxI7HhfPe3J6BidPnhJ74127duHs2bMJYLLxsOBR8bMqbzudJi6cP4coCrB1blagBt8/OjaBMHLhZYtYWtlApjiK8tiMAhbq0Kl2N/dDWkGzmIL3hVtu2ovlhQt49B++ih3zU/J82OsFKFZHkC1U4PpFLK/VMTG9RRSUnS5V32rBXK6OYHpuHqOTE3B5fg7HhxYccV6x52u3sYFnHvsGFk8dwdx4AQUPopgdm5lHz6HtqIPvPP649rkN+QyVxeRIGddvm8ZDH3kQt990PbqtDXFq4Fhjb82Mm5UnSQvdrVqPY5JrDXs6EmQTMgusk8WTxQlZuNkCqhPTuLy0jm8/8RQOHT6Gc5euoAdfLPBv3bMd73jb/Zis5pGJCaYDNFt81sqg24tRKpflHthpNeRZlwUatAjOeLR81R6N4upg+o/z2vB7q1gmhLPzisdPt45EUUhVppeV8anQTwGYqLY9L7Hc5Vzli+OLAJHvtX11+dV+jsdjLZT5HrGXzmYVdJr+jra3JI+P6wCPlQBfwWJeigvY/5y2z1YRmcsWEgtZbp/7Udjrm8IS7e9obWF5TPYcuF9eF59tXT2OIy0qRBgg7AZS7JSlPXCuDNfL4Zn9L+GJFw5jdssO7Ll+J7bPTmLEd0Uh6YRtLeTLsIeoWqD7mSzCbgc+/9xy2ROzLn9HFAplRKE+5/B4NRbsq9kV9Sbfwz6QjI0+GxjXDKp4g1AU1rxl1mm77OTRqSpwPF4rYjmqIHRy8mzDY9B7auo5K/2EltDDHz5FOggev1f90o8CKe32vvjgD1AZdbWHreHPhhEYRmAYgWEEhhH4R47AD383/Uc+wOHuhhEYRmAYgWEEhhFIIrDr92IY4Jgv+0C0gfZlAscFZlI0oUkbTH8S3the9OK8QBvtU8Q/NH3pSaLpeSZLNRnEBC77OCbAcbqAG973Nji7ZnH07GlUejHmOl0c/7uvIzpdF+DohExeWeDIhLESPA89xGENucy69nDMdVHcvQ03ffLXUZ6cwpFHnsTCU8eApRigaxMT/1QzMGnVIwRiJXIL7WAFd3zwvWK9WT9+CtNbZjBz/Q4cenY/xkqT2LJjLy6cOYcb770dC2uLOP3CQYRRgIlfeB3e/dEH8PAXvoJzTx4EFiM4Aau3vQHgKNlsrewdBI6ZCMh0MDpZxOtevxdFv4PF00dw/uhBeJ0G6uzjKMBRE3hMXLCqnGqELu3OKuUkEWoVQFZNoQlnvaJUozBhwjAyaRLSUnbQKtT0crRjYJPCUWWPRvmo8IRJXlZk8ytfaYVjPkfg2sWDD7wPn/jIr2KsqsBRwQvjweR8C//u3/0JHvvOU3DcgsSNKE6SrwKGVC1hgSN74DEXa4HjZz71aVx33bZNwFFhVygKx8OHXsJf/eVf4sihgwibdenhmH4YS2CNwCMDgAx8MaItHbOSpEuvDUmjS/ND20fQwpV+/0FV5KmFKM9Hk+QEIRYA9MGY3YlN4ctuN/XR1N2lVTIChpK+ODx38x6xKO0rwgbVcmngl4aXCjr1mAZf1uqPCdE0BLQ9kiQhKJapxvJQDsZ6zvW3pqaqeh5pVV4atvVVYv1tcW1R6JzR8dyllWKoLV5tfA1Ik2Q/LeBkt7SS7Eoi1DfWtvbnRnYsSVg5axWFmcQ+rQ2ZlAsFuFhDXgUhLFwAshmIDV/WVwWrMnodM8InTWLPnqfHaefyuMxVuwZwlPlk+uHZeb1pBFrr0KvAaJ33RnuWyrb1YYbCNR3WqqaVz1iYY6Ar40DgRdUGIQffTXvOYo59q9iHjklgO2rFC7J/XQ2A6itodc0eVHpdCzgOAurB9w3CxqQYInXucn52PjAtT/hrlNzSfY1QwHgi9oFGaryZgGdcqvlpKaqQm3az0v+RPY79nMDHXL4gKhgqfHR8QqCQ2tGGCUSkYkqzuLofrlP2v3td9s1rSwLbqtYFWLCwI+sjn8uJEpLqGIJKboafEbgWqAKOCiSuOVTPWLiVnvscxxJbAmTpb+YaMBJJT17RZJkCCzvH9asJhqm9sN8T9omKkWoqqvNoM5zV/7aAgJ8ncOXPeYwslqFqj+BI7E5lPaGVq44hLdSwfR9T66Sp3lAIJzpHPRfaIIuaTF9iWh5xXVDrWu6D+xMlpQGAxVJJ4BzVWLl8UYBdsVBA1s8K4OWL0MCOQ9sbl9slKOU4TqBaMocUdjBRL2oo9pHrEdTo+aXXu/4c7QdW7LFT89kqMmm32AcuXGc8LVcSW18CSNottkHLV3t/IHyx4JQAlmOKoaLKkda1Y6NVTE5NiAKS14rjiHOV447vJcDhGksFGGc4FZPlcgW9Hm0Zu2g0WqJaXFtZQZvjNegKELX3DenLSZjNXoLtDlZWV2WtmZyYkDHHYxodG5frOD45g2OvHMPk1IwAyYXFRVFL8j086MRONVmxJHpiMXnhwln4box5Axz5m+roOLrsnZst4NLCKioT8yiNTqPV7kj/RkIYzkOq6Gy/Xfbiu+PWW3D8yCHs++7j2DozIf2zg16AUnUEhVIFsZvDer2DsclZKfbqsZIs46NUGcHc1m0Ym5hA6LpiyCF9YA2EzRJoO8DKwnk8+cjX0F6+iNnRAnIZQtM2pua2ox0DC4vrOHDwoN6Aoghj1TJu3bMLpSzwrrf/LO6782Zk4i7YHY/9MOVac73JaE9HvnjdFeo1RV1HC/ecmZtqLaxrHoEjVbn5YhnZXAFBGAlMPnj4OJ56/iDOnz0DL+7gv3/rm3H/ffeg06rD50lIn8EYjliE++hxjAdtLkQYHx9FqxOi1iDY0jFr1wIpqDBrAyEix5go5UJVe8v7TAGIrFsErgVV3nEucQyoajAvn1X7eFXXWmDIuSNFBkEg77eWptae2VqIcv3ke/iP81/+HKFKV1TTEABP62GCe7543Hx2FnU5rYDL5X5/6EjtRznvtaDJk/PidhS4qsW29KjMqq26tXPNZbPIZfX7TLYg44ljOkPnFSrLuQSy13qmgGypiv1HT+PLjz6HdpzD+GgVN+3aiZt2zGK67KPksfci1y0qz1koxfWc6nHe97rIiEOMOmrIuHQyqJSrspYxPjxOKQIxx8n1imtXPp+T+cqYSGEZ+7bzHIIeurGLDnJoFuaxlL8ep9pVXOlV0HPVypdPOZwiUnQkfTjS6sb008xmy9Q04vtBYaGC0U1PSJt38KqKQf311baf3v8QOA6EcfjtMALDCAwjMIzAazYCQ+D4mr00wwMbRmAYgWEEhhF4VQR2/SsFjoUScuUsHNQMcLzMBmcGOLIvyDiyEzcjiIqi2mEyQq0JCRtpn2aAI1V9TAwSkDBZSNBWcYGJLK57z1uQv3UHjp49g0o3wmzQxfH/+nWEp9aBZhlOj/ZiJgFJaiV/EUbwxQZwHVm/jtb6GSDbQf66edz4ax/D+NZtOPrYs7j4xGFgoQu0HIGAMRV2TPfT2tMJkc120Gpcwc0PvBfnTp/E2tGjmJqdxMyeXTj87AGUMyVs330rFi5cwo4792K9vYFT+w6g12sj91M34IOf+Tge/crXcPqx/dpzMvCB0BdVEyNAVEFb1b6VUF/hyB6SsRvCyfZQGvFx1903YLTiYvncMZw6uA/5sIX68mUBZWng6DlafUzgWGa1senLZJONaeBo7aeYAFfgqJaqVDiSFmxO5BMG9hWONglvc79WtURVgEAzR62urKWqQEhROMaicGR3pA/80rvxiY99GGNlWgcqqIxi9r9SC70/+ZM/xbcffbyvcCTIJlhMLFUJNLW63QLHrEsQ0sKnfuM3sGvXDknYKGASGYgkd5nIf/nwIXzhLz+Ho4cOoteoi6WqfaXPm6NJe5lpmiR5T5ILHlQ4DqiFEnVo/1HPXoM0YFGIpvOAzFX3ZRQ9myag/pyJmjRIsdc3nZS2yMj2LrIJFPbVtNdJ379Z4Sg/M+qvvpLMKCsFO+hx9cdALMCGyalEDWeS7lbhKO81I70PjPqx4s+uBjot2EirWSxwTCfpOYZlDYlpaRmBFotMSttEofTEY1JM/inYprKNya4w6ErlPsGgJLBNPFTpZY+aGNAAx4iAnok7gk1N4DEBbxWQ/E/OgSxVjh5VPhl43LZ49ql+mYm9UIBjLKCfYjmqGfwMYb0WUAxaqm4en6nxkSif+jDRjof00LFjw467dGzTQFfhWWrsmctk4ab+Tm0HqXzSHoUKqAhNGV+18LQ9OYVY9kGn3AMM1DT99EyK7we62fbHZP/tg3NhcENXg5f6M4XPCkQSSaex57XFA1atl4JrZl3gvcImW/XaGiYg2JhJYUIgHx4T++Yr+z/K96KC1DU16GkyXFR9AsBCo1qjjV3fFjnpL2hwuYA8AZzaB5b/LcpyuR4czyz+4XhVYElgRuvNtAWrTdAzGW3tSO340TkdSa9RQgluU1YnYz2aXAutEkgAkFXqSBGMz/5rLrKmr1o6CW/hHBPufKktooJNsZ5mop+lJnwsMNu311L7XyqItBaHOg6Mrar0rjSq40RNk15ZVa3L5xJrR0uVKtV17NVIKJHNU1nFxLpZO4xi3J5/f1z1FaV2fkk8GSdzHlTEpceu7UHZaRMAWShs70P9+W3nm12L7FhXqKnXQqCLx96EHjI5VdaKes4APKqTtM8or39Xe5YCAqgJC3mOCkw7AndpA1mpVgWsEL5u375dgBXPjZCn2W6JwovHza8EElx78/ky8llChVhsXAklm/Wmfm029frKYq1G1a1WR/racbxSXSlgqNfDxMSUFNSMTkzi6NFjuP763TKOVjfWk9539hpIwY6UrSlAJjgknLl4/ixy2QxmpwlOCTgNcGSfbr+IC5eWMTa9DX55XPYpBT98Voi0+ErACsGc5+D2W27G008+hpNHD2Hb3AwQcb52UBmpClTsRS6anRDV8SmxpIfjozgyiumZeYxPz8j1oCJcbJkNPBbb7awP33Vw7vjLePwb/xV+sIG58bKApV7Uw+TsNjSCHi4urOKlw4flHspnvm2z03jL/W/Exuoi3nzvXXjTvXcgE3XhuVyPCLG6aFBxKDdqBVu81lQ/MzZSiECoGnMMlKVogWOH14WqfT5D0pKXClVeNxaOxV4OtU6MY8eO4eyJo9ixZQa37t0tkafqjXB+o94QC+lcPmeUmJ70GBR7eDcr48ZC4qT3H6G2URzyGLk/9hTleLPgkcDRWqBqf1RdEzkeucZIL0Xpl0tnkozMXWs3Tetju95xPeOY5nvsZ/gzxof74lcCNB4bj8X2aeX30hsTrtgli+rS9IpstbUQhNeYCkeuZdw3LdP5sqppaxfLYigLXS1Utf0cpX9loYB6bR0l9ljlczkBMO8nYRdZKZTSggaCc+mJmC3i5XPLeOTAWVxYZ1FAADcMsH2yhDtv2Iq92yYxWnTh07XFoYU3/zai5W8ozyTybOXQTrme9KplkQbPkf1+rV2zXbt4LbmeczBGMdWRLVk/crkCGg1aSUfSe7QVuqhlpwU4Hm9WcCUaQdctJAbqaqYqd5rU//fv3D8oUPx+Dw2DwPHVzw/XTsMOHsMQOH6/aA9/P4zAMALDCAwj8FqMwBA4vhavyvCYhhEYRmAYgWEErhoB5/rfiWM/D7dQRrbiw0UTnYXjCNcukVypWpBA0RuHP34TunFJEoaasGcW34NjgaPDP/ZVIUKbHfmL1w3VUrUC7HjvW1G9excOnz4rCsfpTgenv/4wguMrAhwRZDTDyz9atWmYABRPFDl15PJttDZOA24D/vZp7P7QL2PLjTfj5aeex4XHXwIutYGGAyfMiIWhHKQBjr5P4LiMm//Zu7B46QIWD72EyckxTO/di6P7DqAQ+dh96+uxcGkRk3u2oON2ceq5F9DttoFbtuKjv/MpfOfhh3Hy2/uAyyHQ9oCe6eEo58s+jsa2Mamypb6GycAuYgQCHPOVDG67Yw9mpwpYvXQCx/c/g3zYRGP5MpxI7fY0sUFLVVYYd8Bch7VUTYMZUbQYEJCAL+6NSe6QwDGQHkeM5WCSnuocCwo2q8w02Szvl/5RtLFT4KhWcApumOjQHo6e9Mh84H3vxCc//mFM0D6NVpJMPIW0NKNFXYA//dM/wyPf/HYCHMVsVGzyNOEhCscB4GgVjg998jewe89OtJutpIejyoUUOB498jK+8LnP4eWDB9BrNuAQOEpfvFf3kGOiW9LW5mlNEp32fQMqMk2C6rSRxHBqBqWhiIU9CVS08EMSivbz/LoZYGrZdUpSNDBDNyWj5Xe0aNREnFh4UhHF65PqhZlOwW/aXKJesspEIwszJ5VWfnEO8py0r09fuaggiuNgcyx0P5sVjoNWrmkVVaJksUpaE+QkeSS2p7HYnEoST0CYUXIJWGQCnpZrRnmrQ1xSXuxjxZ+z96CCPtOHUq65BQkKySx0jCLa7bEXlenlSIvVMBZ7S76HCTzai2Zpq5qjLSPVuTo/aKnZDmjpGAq04xjO533ksixE4CgnwFNYl06O9UHtZkhsYyOjxWTIrMLKXs/0XLbv6Y/B/ng1WXejdLNKy/6okD6jBsLqNvswTNSbsdpfJnNEYrFZBCz3gP6BSYwT+HeV8Zw+L/vf14KOm2OU3s2rAX3y23SrzJQKV8GVQut0P9V03Lh8m9VXz1sUy7pO8Z9oR8R21NiT0u6b4JG9ylxP+q0xOS9QzvMTha4UCZjxxbEi/bUI1AWiMaCqupX5Lut/36qYc01gkxnvVOZZFRx/ToVOGLHnHyEk7Ut1+7YXoO5bFXlWTcnP83sCkvT9RJLVLCYwloaqPFd7wz4g00jrOFBFD+co7xN2naRqTfodmgIZ7WfKWBoLTukfpta9Yj9rIJ7aqZtxn6zLqe+Nc0IK32nhk7kmGktjx2rsfhl3gbe0p83mBFAQRvAfrVWp2qSah7+3dpV2DFsQImrGrlq3dlotsUckgLPAQ0BfiWpUQg7taUfIY//1Qr0mVKVym3q/VfV0ohsW0Kj2h6IZkvuzuRZSQMFxRtjriTUsu7n1BM7GasfbDdDh2AoCGUtyjvmcfE7CTFtdA1oJV/j72bkZzM/PI+Nl5Pg4lvmVyrRanRasTQFGvD5cK6huldUqiuTcNjbqopBcW9tAo9VCu9XB+vqaXNfRkRG1rI4jTIxPws/nUapU8corr+DmW26TsVFvaG+5dLGErNl2beZ9KCQEaeDSubMolnKYnhw3RUcZVEfH0OnGYql68fIKprdcj9gvyXosThvUJ4oCTiFzj7aTXgZzs9P47lNP4sLZ07K9uEcbzq6A6eroKDrdULY7QuCIjKgD57dfh3J1FK6f1SKYCKJotuOY6sYie8A6EQ7uexrPPfZNVL0eZseKApf4xvGpLWj2Ipw+v4CXjx6TMgbeI3Zv34L3vOPtOHfqOO6+/Sbcf99d0reP945qtSLFNXyWk4KrjPbU1UcHXv9A5gCtOgm/pLesTwtTfRYlrGQBUY7g2qx/dAEIQnYwINR2EXba8F32kmRvTrqWmPLBCGh2dNw7UYSp8aoU9oga1vFQHqnqWkAr13pdx4oB5oy3hX6JspGgtt2WZ2UCQh2HedRrOg4IJXntOTZ4rlbtaO931t6U3ytELcl7CAjtOmTnuoV+FoQyZixM4n45zvV+rGp/Owbl+cZj+aDCM7Gz9X1ZM9hD0/aG5Dly/4yxBaKcX2I9bOyleax8X4H9gF1HoCtjlq+MIOY+2Gs26srY47Mv+yAGUQbt2MfRyzW8cDHAcq+ItfU2NtZWEDaWUM50sHOyhFuum8Gu+XGMlX2U86aLb0xlqStW37z0LNAirGeMm/W6zP9CvmieKfr3bI5fjhEWsWhvap1/LDIMOj2xP2ahRqsXo+5NYrm4G0fqJSyEYwY46gMBhyO17ElpVbqoT/rcDjwM/AjfpgFhf3vpQje5A11zy0Pg+CMEffiRYQSGERhGYBiB11wEhsDxNXdJhgc0jMAwAsMIDCNwrQg41/22AsdiGX6ZFmktBAvH0Vu5aIAjb2tZwBuFP7YXXVREnUArKWERBjhqt8UQsau9DEX9KEnIHjDqA4Uetr/vrRi/9wYcPHUWlWGPbu8AACAASURBVC4w2W7hwqPfQuvoIlAvAYGX4hYWOkbIiDKjgXyph+bGGSBcRWbrJHY88F7suudevPzdF3H+8YPAhYYAR/RcSGdFQplIezhm/QCt+jL2vOPnUV9fwcWD+zExMY75W2/H0f0vwmn1cPNdb8Ti4goK82PwShmceO55BEEL2DWNj//eP8dj3/oWXvnOs8ClHlCnbSsBbQYZJjydGKEoHDUSBsnCMdZYsRMg9nrIlR3ceMtO7Ng2htqVszj2/FPwOutory7CCZl8UFUHk8m0vmt3Akluse+NJHaZ+BZLKNu7T/vGJUBHVAWhWLBRaUPkEV/NrpPAz0DFV8NITRDz8jIZSfBpk86alNYcPBVc+ZwroPSX3v0OfOoTH5UEnuBmWo4xoRIRWoX4sz/73/APX38EMWhDdY0ejhxL3L7HBDstLF00WzV86qGHsGf3dVKNzr6QmpNV6ygmVI8dfVksVQ+9uL8PHI3K0Z6bhSaDCsc01EhDxPR8sZD1ewHHa4E+CxzT8FKB59UrwTfvV98jx2hscHnttU8RY0zgRuDIRJla09rjGIRSfWWN0R6K4EsJiz3v/jGpb5VN1lmQoIkoApC+YrYPi6yNpQESm/pNalLIqhgEWKf6qw2es+3dKJBGrNgUXohCSw9Yx4nrwBMQo9CVCUUmqBmTQj5rgCNtxfqeWnodzByVdUyka9qHSCAAk3WRWImxLxyho1iMOgSOBJlZUZbYvFanF6HWaEqSmgloP+NLP61izlMrZ4fJ+tR1vOpCrAqEdJzt2ywEutb6PQjrXgXvqAYS4Z8B61aBMHAdZd9ija1AQbCasXo1F0/SiUaGlYxf64CtPcMUbNhrM3gs6bl4tfNJ/z4NUpNxmQLUtkhiEEqK4WYKiMtnJdPYtwfWQFsrT2sGq+/T7VlqaUyBTUJVx561CDYJa+mjZVTKhPGmMIOqR1qwen4OWSbW8wUBi9ojVG2v24EmpQlIFJzZ/VsVtgI/zjcdt7bvH8esgywVVdJzUu03+QpZaNLpJHafkrg3yjhrTWh7rfWCTnIZRMFu+qcla04Keg/+TK1R9b5jVUV8D39GZSbXpuQ+ZdXdtpBFYGD/fBOwnkoWG/ydrBuydojdrV6bZHwYBS/78+n8MQBLxrM0W03GNONnrRktdFSI4Ivqk8l5C2AVegQCM5rNlhb+SJ9N2sSqqtTOWW6ThQgEj+yfyH/W5pE77wRttNpNUQwRSiRrmVUemzim4a/YrEpRlwH+nK+ifuU/XxSQcuy+QiOq5EVZaWCzQEjp76eqXVF4ZrMJQJa+enHPQJ8cxsfHsXXrVrFn5Xlx3NQIHjcIkvi1ZuBMRnr4KQTXf+yZeGV5BasrK7h06bK8l/GkpS7n4tj4pPSJJHA8evQo7rjrHlVWGgvN9FrQH0umx243QKtZx8LFCxgZKWNyYlTgYCabQ6U6ik4QwfHyWLiyhvnte9BFTiyOOd97PSo8gWKB6mOqcjOynhfyOYFmtbU19LoBVpaXEPYCjFQroIKO6z7vByNjk/ALJUzOzGFscgbwsgj4MGaejQirpEAgjpH3PJQKeXQ7TTzzxLdwZP8zmCp5mBrJiyqQ4KY8OoV6O8Txs+dx4uRpUWD6iHDbDbvx4Q8+gP37nsGNu7bjf/i5n0Hcbcm2CAGl2MD3ZM2gvTNtgWl12243pe2B2Af7dBlxELDYTCx1i9JnVfuNtlFmj8eMwjl+ny8U5BxlTQHBmK/KY88VZ4xGsyUWrF42J0CqVW8gn/MEnkkPw16EckVdN6yS2ip7rSLaQkPOB2vhKzaqiGXcqRKS8I92z3QhUStmviwc5/ERgNtxSQUtx70tfuK+RZFoVI0Clk1xBbdpe8vyPRSIE4bzeSJZc/g8bVSRqrD0RdlIUM45ZPdjFY72cwou1eaVn5HYs2eoWeO4LSk8gdqwiyK4GwJeDg7fH4eIOk1BmywiCHqxWJc6+SqOLwV49mIXNW8KQaj9J+srl9FYuQi3s4qJfIjds1Xs3T6JXVsnMVqmApVznba0LRkPXIsIlvXRR+3U+feQjZ2qz/uwVetDeYfn82UXuWxexhrhpdw9nQzWMIKV4i6c6IzhQncUgVtU5wYDKk1Djb6LiCV8A8AxDQ6v9Vzzo/w8VRv3Q32cx/NfPvCTOqof6lCGbx5GYBiBYQSGERhG4PtGYAgcv2+Ihm8YRmAYgWEEhhF4zURgx7+MkSvCLVbgl3PwvDY6CyfQW74A9AIDALNAZgT+2E3oOWVJnKrFI1+qcJReZbSYciOEIhkjcOT7ukDVAwoh5t/1ZkzffyteOnUOpSDCZKeNhccfQ/3QRaBRhNOhTSm3a2zvREYRwhPQ0EKuHGoPx2AJzpYxbH33O3Dzm34ah/cdxrnv7Acu1IBGBujSSlH7OFLpSJVhNtNBu7mKHW+5Hwg7OPP8dzExMYFtd70eRw4cQGelhtvuuR/La3W4EwWUJoo48czz6HSawJZRfPRf/za++/STePnR7wLn20DNAkfvKsBRLTUFvAlwZIKjAycXwS0CO3fPY+8N82gsn8eR5x+HU19Gr7YCdFvwlB8ahWMGrU5X1FaFUtEAR1XGCCySq9C3YuP3oqkMteedTZwx0/IqqGjAjebQ07Ilm7hVsKNQSxU2TMRb4EirL/bJy2WpKA3w3nf8Aj79yV/D3PSkUSAwUUGlofYb+/f//j/gq199WOB1HPtqxZtS5mUyviYxCSxMD0cCx0ZzA5/6jYewZ8910kMqAY6CnrQ32vFXjuILn/tLvPTiC+jWqXCkMjdt8NSfbYKakie1zWXXabCRTmrzvxVU9lVqVhWZxNWxasjNj4HJd6bvleUfKoJUrc7gfjVx3t+OgggV/9pkGr9nokqtCZlIV3va9Lmlj3cTcJSDMNDF7F/BzGYlpyixzEsgYcpm8dXr14Chlkk2paFTH6j0LVzTkCmJA5OAYqMMBKKUspaqxgaTY8QuMUzGErpKMjFOFI6FnNo6uq6CULFcNTBN92NVvDxvjiSNnyTNQsJWtcNMev8RVojVIW0uqUgjAIHMz3Vaz5n3UhlQKuRQLmRR8F3kmMgT+9U+dE3HVP+boLOfBLW/T6sdf5j7RRJTo9NLdFTGWteOLzum+2NN57yF1rQ0NIdnaxNkrbCx1GymgU4JQNLzSaumbRLW7vdVUHRwvNu5YdVuqZMfXMcsiEtgnBnDSYxNDNISCxmHqlc0Cff++iep2U2KWwWTaj1slL0yNW2Rh7UCVTWaqGZkGxnpYUyIS0Ua/zGBnycIoP2q74kaicAiCGP0wp70x1OFIpP4Cg6SQgkBgqpIlMR+SIs8VS2JvbCxOOV+LQRkUpn/CCg4ZplApxKJv2cCP5/15bxEJSn26dbK2NiaCmA241Psgk3PWvYOo+pJZKM6rjUxr/9kjmSo3eJ85bbsPLJy7z403LT2mW0lP5PP6zqp2zKHY4oEZNtGycgCKF3v+gs8r4fcUwxIpdJNlI5iC6txEjvKDgs4dMyKXW1b48Z7qNol07LQzAsDfkXVY47NKhYZYyb62T+R903ur1KpoljmzwqyX26X8EFUhA1VhSm0UYWjXYft7vgIJD0pjTJXnAnkFPWezOtOoE0bRLG85RjhmOL6Zfq2yZjiPgxYoaWlKr4clIpFmdsEcYxVsVTE9PQ0pmdmkM35Ah+4LkbdCBsba6JqZHz4fh4rgSfHBY+HIJKWlFcWl3D50iIuX15Ao9lEsVzBxMSkzIXTZ87gdff+lAC/oEtAs7lgSs0ttCekxL8byH6XL1/CxOQYxseqYtGeL5ZQKFXF8jSMPCyv1hQ4xr4UqRC+hL2O1LwVCjnVXhGoSF9Dzj2j4ur1sLG+gR77E0Zd6Z9K5WU2l5dek7RQHZuahevnRcXcoeuHKNZVHcd7Ii0tfQeolItYX1vGM088irOvHMKWsRImqnl0W03kiiXky+NodoFXTp/BKydOSc9uN+rhTffcid/4tY/iO48+jK0zU3jPL/4C8r4+V0nfxDgWhSKhMnknx229SeDYFpUy1wHpB2sgGOcsz4PjgnOESlWOFX7P5ysCRVk72H+yR0gdoFQsSGEM1yEqZTdqdVmraK3KF5W9dKqg0pGwkipPCxot2LOqQm6X44vHx+Oy/SY55mWtkP7Muo7RPpnPfvbezHPjZ9k/kXOT80OsSYtFgXsWUuvcZE9CLWywikp+3kLL9M91nimAtypjgW+mQIGf5xpoXQ04hkT9nFFYyM8IIDU9aqW8MmRveD122x+R33PO2OLAuBdK/0axU3UyYp3a6gZSrJfNqB0qoZ6b8WWMObkKjiy08MS5LurZOXQjKgyLaDfraKwvIdhYRHv5HPLhOuZGPOzeMoY92+cwPzWOLGFxu4kcnzuyHoI2Y1+WtbrTasuYJehttxhT9ppUxbSo4M3fE/Y+x4IGPhM12+xPqfayS70ilvI7cSaaxdlgFB2HwJH/o7WwKhzlnmfvkwlwvNbTy483Zfr9VJTX/n2MLz5oqsJ+mAet4XuHERhGYBiBYQSGEfgniMCP9+75T3ACw10OIzCMwDACwwj8NxSBbb8ZO/kKnJIFjoEoHLvL54Feh23RFBB5o/BG9yJ0qwocxfaKtzwq/NjLUFUktBWNhOoYKzqnB6fsIi5FmPr5e7Hlbffg0OnzKLQiTHY7WHnmKawdOA3Ui3A7WQGOVqWifpShsVRtIluJ0a5fAFqXgbkqtv7iL+COn/sFvLjvCM59Zx9wdg1oeKKUdMXXNYYrlrA9+ASOrVVsfePrUClnceypb2N0dARb7rkPxw8eRmNhCbe//qex1uggKDqY2T6NY08/g1a9BkwW8aH/+Xdx8NBB7P/mk8CZJrDBQ/PhxgPAURQVBjiyT5YBjlHchpMTR1HMbZ/AHbfvQmfjEo7uewLd1UtAax1hu4Ys23TxT31jqToIHCWpKgDTKh9oIZdWfKjCUZRwUqnPDJ4qBwdfaRCQIlUmoakaE+0dpqDRJjldV5OjhFyFrCtQ9Z1vfxt+86FPYH5qUiqehV85VMFQadDF//4f/g985StfE4Wj42QRmd6S1lKVSScqOmVfAs6oGlDg+NAnP4kbbrheEp3SxkyOkLZzEIu0kyeOSw/Hg/tfQFDbAEmVPVtC8OTc0/apZht2a+nYDMI+TfCmksEm6bwZpGj/OJW+vdrClv0vFbRoEl7OwMwZC0M2XY/UAdlEOiGDVddo0ozWoqo41F6GaSi62eLUnoOFxnqOfctY+X0K1vD3aTtV/l5h7SCQsQeq52Z7N15tvH0v4DgYf1E0SVIvkvHMhB3/27bn0/OhEljPnTCQTJxV/UwUFg1wpOpREvmvAo66RwsfrX2mjRqr5SXRby6pJNEMdNX+pLRcjdBsB1irNdGglRkhsOuCsLNazKGc95E3ysvEzXVgEur+NXlr422BnFV5DELb/tjpg+lBqKczxHbotLaUBt6YWEi/tAH1s90Ov7LvmO3/aX/O6zu4ksi1Mj+01zgNAtNQyf78WndYmdsp4JiMrlS28HutZRlrpW22Y49VYmi+EStLC1MJhFm0QXWsGVSbYmmsm/U4Un0gk/mr4z7sKbBSC09PbFbZE5Njgqq8rgAltfWUnny+L32yuNblS2Wj6LFAkerajiT+bY8+HYYK6roGgFFtqxbRqkplktvOb7kmxn7ZKo4E4kufYCbSXbGAFCV6t6e9go2FsgWWokYy2036TZr7joXhvEXbMSTgjX3JjHrWgjgL0+21T6sUGesEThsr56uNDVHOssaHAU0pGfWcKVJW1bQUYZjel7a3GhWBavnaLzqw5yWqaa4rArjUmpaxUOBo+kYqxZT99MEq71VakMOvFhjq+q4gO+n3RvvWUlEsO6kkJOzldpqdtsAMwjeCYNouWttI+axOdC3gITJL4qP3YgFGPH8Dtgk7CGWsbazv57SztundaVVmonxMFdD4fkY+Z0GswJw4RLlSEsXf3NwcxkfHjAItFKeBK0tLaNQbAq9EoWYAIeE2rRtp9Cjw8coSLi0sylq5uraBxcUlvP6+N2BldUVtH6V4pA+gZSyYsWuB48ryFayvLGN2dlKgXrNZFztVP1cEMnk0Oz3UGl3Mb9uFTk+LVeKIEL0tYIdqd2sPTQtPDiFVKvqmByPHDYduKCq/S5cuiVJ52/admNmyBYVyBd2I23VkHpurITCTQKm+voq4G2B2dhrLS5fx9OOPYvnSGWyZqGC0mEWX9p/lEbiFKnLlUTx/4ACOnzzFqInC8e0/cz/+xacfwt99+a8xUi7ggfe+C8VcBr1OC0G7IWsVFbQ8piBg8Q0tvyMBqxzjxWJOnnl4XWI++0gPZVXs+1lfgBaLDWgTW65URW0pa1YYiLKTUFcUy1JUpiC92erAo5rfYz/QSIu9+FxmiklsIQ7HjVUr8rMcQ2ofrP0VORc4xgVwG7tUqgc5zsX+1KOCT5XWdp3if/O8CCs5F/k+Qku++L2dW9wG9233Q0BpbU35Mx4D981tcc4JqK3XRfXI/5aCqhjSX5HvkWIAglVaH3tqw8wX1z7uh5/h+7gudNrao9fuh9vie/jiGsX3EbCy+ILPA1RLe7mC3B82CLQzEBcExjEWG/YC4PoI4OPYYgffORtg3Z9F5BYQRhn0Ij7jsEFwHY3lc2gsnYLTvIIRP8R4KYe91+/E3j07MV7NI+v00GluwI1DAckSE7lJsA0C1aRd0wNbn+tF7UiVrJfRQi+xMqYKPxQ1Js+Lz9rLvYIoHE9FszjdUYWjPOuae2nouAiNu4A+Bff/LnnVmp7c6K+22v/4f/a9YCSv6xA4/vhjPtziMALDCAwjMIzATyYCQ+D4k4nrcKvDCAwjMIzAMAI/iQhs/UzsFKpwihV45Sy8bBfdhZPoLp0Fuh3jPOcBmVH8f+y9CZBlZ3mm+Z57zrn7za0ya1+lokqqUklCCLEIm80YG5vdgG0ZMG2gTdtgN1563B0THdE9EzEzERPTy7THHsI2GMRiu83WGDAGoQWEVFoAodJSe6mqsqqycrv7PevE+33/f+7JW6kFoqNRxNwbVZGZdznL9y/n3O/53/dzp65B4k5qzSmj8mB9RwLHAtWNAhxjWeWq/kVMQEZwag7SWoqJn70eV7/xVjx6+jxKnQhzcYDWDx7EwuEngGbFAEfaG/LzzECQpClwjOMu/AYQdC8AnbPApjp2vvH1eNEvvQkPPnAEZ+5+EDi5CLQJHHk8pA9a546KNwGO/RVsfPEhbN00iUfu/AYaE5PY9sJbcPrJY2idm8fBm25FMwBaTh/7DlyFI9+5F+3VFaDh4V3/8x/g5PmncP/X7wKON4Eml/R6KCQWOOaUnXngiEgSS2kyQOLFSMsJNm6bxs03X4uou4Dj3/8eOpdOw+mtIuyuoERnPElac/W1KhxZw67WqOvKbVFWmCRr9i3aJiM1uc1E3hrgSDXhyN1JHiyMwkZ2MwtiNKmqIFBS8wIECVYcseiqlGgqG+ENP/dqfORffABbN240ZeGYiVbgGAQD/Kf/9J/xhS98hdWl4Dglrf9pFI6qjKGtnad1vmQFvALHdmcVH3z/B3DNNXtlO1IjVNNikvwicDx96qTUcPzhww+i32yqwtHCMQsWzNiR887SxwoLZGsmqWzPW5WI1uJQP2yZraBYYx2pMNDWvhkmplUNNQy66FJybaDbMmDW+FI+HXBURat0Z5M81lX6UpfLKBw53CyIsSDTgqohoGGiemiHqlaxuUnFMJnR45AE+trDX2cm0lga3HrF61mcJFa2Bp+qWUYf+ePlmTOBx+ShqiqM6knaQ+EG+6javKpiQJKwVuHI94jyTK3wbAtJL8oYlFFe0QAtOx4FxMKmRMhn23MIVZmc64UxVjs9tJmApFLBccQGb7JSRr3ii8KRx2WBYx4eDs9b7T7tw/a7UYVjHubZ3/PWtKMgTmGOTigqxjJqPQO+bb20fNvwGGztPpm/M1mZ9hVVjOcTiabmmjS8tqXdXv548seeb+88jLTPMyFt46H1Qtf2kfxn1pwzE+05zj4aD3sMWjvPjml2Ak3Op6JEVe1+BlhNv7JWshY6DseYknrR1BPekWaIdSfVgxAFGJ+inSbnZqmTR8Alr6lqyTHKNFvTjKDIEytFqsAVYjL5y8T8IAjEKpuqXx6jJvI5u1jQpWeg1stU6gWZ6o7HUxF71zJazSZKAmJU5cekdDAIRHUWsBYkFTl2vBnrPWvHx21TPSjzj63xaPqEWBBTpSSKzGF9Pp1mjdqYNVpzfSibt2K1ELXKW50hVUmmY1BhbgbJjcWzgDYquopFgY35vqbQlWooqhR1LA77gUJanVNU1SnzjFEG6ljQOpNU/603L6rlqdbLGwIb7V/2ONWqmXc1tMEtilsBAcjcxjkBen5JoY6FjwSPrVYLzeaqqNay/TPmRllLzsjzIPDUMafzuuyHc1CZdSorKBbL8jvnRBmXTqqKJ9Z3Fmt2wjlVilIBySNn/yhXeEyx1g0sOKhWKti1aye2bNosx07lk6jYegGWlpdFEacwiNdy3m8oFJW6jwUP7U5XYOOFhQX4fllsWGVh0YhDgz0HmXvZFsEAFy/Oo9tcxdatGwWSt9tNzMxuRIHjpFTH8moXcepjbstODJQhIZH6eAOwlC+tQJ00UuUk1bm02XdLiB2CHN6nquKTakFCxHPnzkp7X3PgWkzPbkCc0pSf91Vq6StLYZJYrDL7nTbOnT4NJwqxZ88uLFy+gHvvvgO95mVsnZ3ARNlHKvdvU4Bfw/ar9uKrX/8Gzjx1WhSVjbKPt//yG8Qd4m8/+xmEgw5+7R1vQ63kIYn6iPo9gadUrCmEC0RlyXalUpXwmNc8AkneC/AcOPZaTYXYExOTKFWraHd6WFpuoTE5Jf2Nc4Pa3UeIclaghHECy7o9uU6zD3FMsW9SZch7tR4thgc9USHq4gVX4KC1w+VP9hu+zu1ZVaJVI+po1nsZgjax/zfqTD6Xt3K3Y4h9ztZEtQCSoJ7tZmEkAR/fY2stsi9J/dV+X/qstU/W53qyn3KpIlCQD1lkYKCirZ9K1TIftJq1x0YlOmE6lczlUlnBnJlzuS+Zh6jwTmlhWkS/0xXFrFrF6/UhFdjbh+uxD1dkDoqiFHGhhHMdF3ecGmCxMAd4NUSpj8ShRTxVr314SRtL809ief4YGny6P0DV97Bj4wwO7tuJa6/aAi/pooQIHrTeKqE728xnjckia/iGCAZah5LHRNWqxzqgYs3KhVsxeoMAxSqteT1EgwHa7gTak9fiWLgRxweTmcKRYFOU8rQM5/17rnb5lTeKw/u3K19bb/nfeu96pufWT8M+m/pxbKn648Z5/P5xBMYRGEdgHIGfVgTGwPGnFfnxfscRGEdgHIFxBH7sCDjbP5Q61UmgMoFCvYSiHyK8fALhAq1LCRz5VZI0YwLu1AEkHhWOPsue6YOwMSHg4xfpBHEhluS8AEfJskcAFyfXgNJL9uHAO16LI2fm4bcCbEpC9B//Ec599xFgpZxTONKOVe1UkYYGOA7gNVKEvYsAVY6zZex+08/j5re8HYcfeEyAY3r8EtBy4QQltVQVqy8qHUP4hQF6wSqmDu7H1Vdvxve/9VXUCBxvfAkunT6LpeMnsP/6l6KFIi4PVvCimw/hkXu+g9bSIlAG3vRHv4PlqIN7vnIH0ieXgVVmTDy4CdWUFGYaZad+3TZqmFhgnADHdIC4ECItpdiwZRI333IAhXAVpx49jJWnjqLQX8GguYSyr0l+19V6S70BrR1zwFEWKkdZUt82uK2lxthz9bsFjorlxG9yTd/IA0eJUc4uVBOYQ0UHE9/6frUAdKgoE0uoAspG4fjzr/pZ/P6H/zl2bNmiEInSWIfJTyaf+vjTP/1/8Pf/9Us0QUWhUEaSOKJKofJkfeCYoOy5aLVX8MH3vx/XHtinyVfVv2bAkSu2zz51Bp/79O34wUMPoreyogpHW5twHeDIT5u1/FcAx7w6cS0cGsJJ+by1jrL2i8aSygbZqjayv6WQ3hDw2Vqdui09Hxv3UVAjChVJ0A+BjlVSWotYDrU8u8tD6VHgOGzfocJR2tdwmPXAlcCpkdll7fuG9pt5+8p8X5KzNBaInBvEMTnX17JYWYhrbVmlTpC+agGgBcIKOIeUiclXJiQVOKoKVpRnpLUSIB2bYqm5BjgSxvGYTF1HE29Jvimp0IaiEsQcM0GS1HDsBeiHiahfmMAr+S4myyUBjjQmczgOpD7SWqg4jM0QsOXh36j68LkAx7XgUgFNPq5m0s76mw4lhTB5W1eBnZI0Hba7AEyp+TW0Fs7UumZ+yc8rT3cxsqAjm7tGsoFaE9GMB2ql1qkZmgeC+e0ocNRI5+Nntyftyb5gEr/Sh6VtmM81+7R2zLmakcN+ZhT4tgaqiY/U/5J46dxANZIo5GShhlpc0tqTYIzPy+IRq4wTxbfCLh4n698VKxWU5H8VFSb6BWBywHBBDiFhKPXaCHLYp7X9ON9awG7sT6UumdYaY0Ke7yEI0OvDILMttLUFM9BLC8ZiUWrkcnGFzFOiJlZYGASqOOYJG2FUdk0iwNLaqlozT8aMwDJzXTHg3/bnrJ+Ymwpt29zCCLlGaH1Mq1okyLAANAOIBp7mayTaOUohqc4/Vt2Y/2n7pMBtqwBep/ax/fwVc7VpS6tCHJ1D7dync5hew0Th5fuYnpnB3KaNmJ2dFTBi1VYEjysry7h8+RIWF5cFkGTAFeo8oF15CFE1dsOrkNbmZJ05VTFWqxUUy6XMUtYqKrPzF2UzVeW81qbyGVWEKcAmPKFKc3p2Dlu3bsWWzdvgF4tSa5r19c6cOYPV1SZq9brALtq6Ui2XFlzU6g1R27WaHSwuLqHVVgWbVdJa0CRzoFHWDnpdzM+fQzzoi8KRkK/VXsXmzduRyjiZwKXLKyhXpzE5uxm9wCwkSUIgCcBSvnRhcBDyYxWh2AAAIABJREFULkgXFjg+oqSAHu373RLSAu1ldcETVX+XLl3A5MQErr/xeqm9yhqrcP0MONK6m/cYJc/B0sIlnDl+DBXfxdZtWwSOPvTA95CGHWybm8JEpYwkjFGbmELqVnHV/mvwd//187hwaR5x0MNUvYx3v/PteOfb3oLP3P5JnD55Am/65V/EjQf3w0sjqf9Ilw8uvmJdRsaSNrX1+hTqEw20Ok202k3UazVRs8mhSd3hVFR4uo7KkTYPBhF6ARcrRPB8V8CzjF3apBp1nq276AjYp/KTSuySLGLjQ+x/xc5UFX3sg4TjFsbxdauW5evsV9ZK1daOpUKbc5CCv4FAP7stwknCR6tCtCp/bof7mZqaUhtkGQsKA/m7nRfs9ZP75HPcj1U9ch62QNDOHQJJeR2n9TRrsVar2mepCjRzILfZ63fkeDnWqGrk79wGj4uLOqjUtApxPs/Xbe3KoBdITIglxZ6UwC/oo99rIyl4iB1fa3Lz9WIdF/o+vnWih+XSFgzSEgp+nVU29XqShKi4fSxdOoalS6exfeMcuP3FCwtcjYmGH2Hv9incdM0O7JytYXaiila7hUG3JYvzqtWyLMjrdTvm3khV4VTes69wHHN+EjFlFCMVy9oYbpqg70+jNbEfJ9OtONqfRN+pyTHL9xvxXVHgyFaxtctH7wHW3lNfeYdga0E/3b3DMz4vl+/nloYdBZBj4PgTRXz8oXEExhEYR2AcgZ9CBJ7ble6ncGDjXY4jMI7AOALjCIwjMBoBZ9uHUqc2iZTAscbkUoLo8gkEC6eBQV++OOrXzwYKUwcAf1ISNMPkOYFjUYAjE+vRGuDISyKBowPUAdywCzfd9gY8/tQFuM0QGxEiPvYYTt31MLBSgtPz4cRa+0qBI5erxyjGCQIqHCcKCIMFYOUpYK6Enb/watz89nfi+z88jpN3PYD06AWg6cKJypmlKlfRpzGBY4B+0EJ5704cOnQ1HvrWV1Cq1LH10IvRXriMi48+hhdcdws6pQbOL8/jFa+4BT+85ztYXbwM+Ale89vvhjNdwre+/A2kjy8CK5SbFZ8RODI17SamhiMGiJ0QaTnF5FwNN918DapuH2ceexiXTx6BO1hFd+WyJsdE4TgEjkEYS3Ips7Vj6iJfT9DUPGKenLET60ljqUpIxdoxa+R5I0AxU5iMdA4BDKJgsZaspk6gSwhggGPJgZtGeM3PvBx/8JEPYee2bfIaYaMoAZxYai79+Z9/DH/3t1+QekuOUxbzTcLRZ7JUZRKv2VrGB37rt3Dg4H5JkA1rV0rqVqyhzp97Cp+9/XZ8/8HD6K6siPrguQFHe8IaL6kndUUNt7VBySecBSxIYnwtTJRPGDg4TIAYcGPvEs1PAn1aZRFAXjE2c+BNVDgmYSWbl4XyCqcFlxgbWwtiCBxtItq2r/60KwVU7cNHpiKz9TzNgWTQx4CX4SfXqj+1L2pCMl/TzZ7PmuS7WKUyzAoc8wrHbPvC9dT+kb2ISl85LyoVDWEVfCGCPVU92nqYSaTAkYoPe26MrdRmMuevLZHIYgprDG2PPTvWnPxTRH5GHaTVHhVK0EawG8YCHAdpQRN0SYpK0cdkpYhq0YUv8MqAp3W+Iej+hnaq+VjZtsz3iyE4G1o35ts3D3GMoDFniTxUlkoT2OMxEMaq5HQbRl2WsyEW4JQD7XYO4s/E0uoR5VoeQNrfM2VVDpRonzZKzKwepGhhTb01UxsqR9WtAjQfMwJn2ZYZx1KjywJMARla40ugo7XEFAtn0VqZhSKSpc+pXYfKR7Wv5NsIwROtX0ckIPOH6poJ21TNo/URuS/2YwFMxaIo6WhFqQ9eYDkWdKGKWNOKlI8Wop4uyii48EtlSQprXbWyqCMLtEZ01TJR6zXSFlWt/izE4b45xlQJqXMGwdHlpUV0uz3pBAS6PC6+h8l0Junlf7Umz/EcWNfOKoi0tivrHRpQznp5sZ6nqgND+D7V6rT31vYoemo9auF/ds2xYFnAr1EvilpQYYfUJWSdOlEw8m+qQgn2FZxY+0ar7LP9SGKe+y/xEOUsgQnbTRcg6OIYHc+m1Y1a1Ch6rWrXAmzbT81xR1JfkQl3g6SNeljakyYIvBazTp3UXHRB9a70PTP+FK5T7erBL/mZhemmTZvEgpXn3h/0sbqyiqWlZQGPy8tL6LRp/RgLyLB9XLZp1jSo+pEgWhWcCm60nzOmBDpUhrHdaaVo24Xx5DzLOMvCJVE8EV6pcsvWfWu2WgJvJiansWfPVfK/Wqvh7LmzuP/w/Thx8hRmN8xi587d0j87VESWyqjVGhgEalHJ2t8ETASV1sJWVbmmfmYUoddpC3BkjcS5uRlR+zXbK9i+bTeSgotSbQrnL17GzIatqDQ2oB/qohAnCeA6ISpFB9Ui6w+H8BxHYJXrlxAkHvqRixAeIseH65eljl4Uh1hcuIDZ2Rns379fQF1CS+QoQSSLT1J4tHLnOrYowIVzZ3D+9CnUSwrmLlw6j6dOn5CFZts3TaNW9KUW8cTkDPpxAfWpGXzlH76Kbq8NJw0wOzmBd7/r7dh/9R58+YufF2XioQP78StveSPKHjBVr6JaLiLodmRMe1Q2umqxSShc8HSMKVfkgjBX2s2q+qV+5yAA7Zc5RmPWF0ypiCyb+a8g/YBtzLbodjrSkxuNSVXTFhyZE1gHkrastINm7Vep9xhFsp/l5eXsd8bA3jfmgSRhoVVD8p6cyl6eT6vVhmvGPceFVewP7z0LotTkg+dClaWFmAR63AbnJR4j+ycfbGNbx1HVhnr/wPHH90q9xjiWY2cc+j1aKAc6Z0OvDxwDql5W6E6cVpIYDi36uU3dl9772BqsbG9rTyxzn1uU+HFuLxapto3hOVqXM0xdtPp6P8/FHV6xiksDH//4eAuL/hZ0UETi1JAkRficDwnO0yaWL53A4uVzuPqqvajVZnD50jKWLsyjt3QepXQZm+sxXnjVRlyzaws2b5rFoNsR0EmgziUr3Dfrn1PpOBhQJavXBi6iknqUsgjHEYDIflMteuigjsuV3Tjr7sLRwTR6Tk3mG+p/+e6w4MlYcflcrl70s6kL8/c3piJy/qnn/vtwPddz/4x559+8c1zD8ccO2vgD4wiMIzCOwDgCP5UIjIHjTyXs452OIzCOwDgC4wj8RBHY8qHUqU8C5RoKtRJKFSBaPIWACsdBFwUm1Agp0oZYqqbFaTgFtYnTrJkrdQwL/DYtCkfWJJGv3yZjFwPVAjAB4OAO3PS+X8KRMxfhNQNsZvLv1FGc+NZhYNVT4BixjkgBktUp0GMthJcyCaDAMQ0XES2fBjYUseO1t+JF7/xVPPLkWZz49mGkTypwLIQlqSHERCCBVBIH8AohBkEblZ1b8KKXXo/D3/wy0oKHTftvRNJsYf7RI9h73UvRqU3j/PxpvOrVL8f3v/sdLBM4OjFufe87Uds1g3/68j8gefSiAseoAo8AjYkoh3ZINouvtaxY24QwjnZecdJH4qVAMcHEdAk33rwfk5UUZ554CBeOPQIvbKG7dAlVAxw9twjH8dCjhd5PCBzDgDUcmb82dmrSXqbZcgpGeVrsxobf2C0cuAI4ZvUCJSeOatmF7yR41Steho9+5EPYsXWLrHDW/DlhUYwoCvCxj/0FPvfZv0cUeaImUNWsqiVV4ejBo9LANbatTiJqhnZzBe//rd/EwYPXSr0hTaxZk0UFjvPnCRw/je8/cL8AR6twlPPKKRzzYMLCLTlvJoyl1uPQUjO/EjsPfkbVM2IpKOB0qAqVCEsoiTAs0lIgYZtAmCwT8ALUrlQP2jaxY5pJrbXA0dg+DneWQVbZvQGOa6EVweCw/fV4FKA9E9waBYb5ecaqllTpZsCfqetm3zf6edqWybkYNU4GzIydpU1+Z26eVkVqVWkGXFjgZRVrgu5MErRMaYvpK4yvQC6qkIwCmb8ZTqyWpxo00z6Z9FKPSBZdpFLTUOANlRUpJLHbCyK0egP0Ilq+ql1avVLGZK2Kqsf6pqwRF2e63Hy7DmOu0ELgUFYv1UCuEZvSPMDOw8VsW2IDazTABkrnod/afpUHbEPAYoGjTbgKnLHTvUkkMnmcP1YtmbvWGtZ0r4y9D49jDbq+wrpYa8ithbAChnI1RrO2NXBP+5DaW+rpK0iyilWBT1KXSiEV63TJCGW9P98Da6xSASIjNqtTmj9OM25E+Xnl8wQztGHM1LS2LU0Cl0lbVZvR5I7Jc1UfSQyl6LEes+BpqtZkfiBAIGS384iZY0QZV0SlWkOpNgG/qDap3DY3KsqhwQC9QT9LvlvIa5P6tHpln6bayEkLAjBpncekObct9oMEkQRhpjaggI4oEjBBANnu9cWOUeIpijgevCbhCQTZIoSgPE+CKlHw8HztrUFuXEvdRZ+qRa1ByOMhcOSDiwUUGBLgEuqzb6iKS3ZpwCL7rQUNVr0oCw2MdaiOc53nOV97jip45fMGrAuokXUTI2pk4dND29JsXjZ9XuYiO3sQNHKf0ge0FqNehlTlzDbNYDlrIcu5ar9iX7T7KZaKon7cvGUzNm3cJO+jaq3VbmNhYQGXLl3C0tKKWIxScWrbSmog8nxy5zCEnMO6rTwGaeeigmYBkKZuHQEbbSTZGa2ylWdAyGhr8hWLqtZdabZEcVskRHQcnDt/Xmo0vuNX3il1Bh955AjOnp8XZWStMYHJyWlUqzUUaPUu1pqqlqXardvrikUlz5N1A1eXl3Du3FMoegVsmJ6UNm+1mti2c5eowyrVCZy7sIjNW3fBKzfUUpUKrTSUWnaVImvlFVAqJEgI3+JYLF27YYoQZYSOL78XfFqUlhCFARYW5rFzxxZctfdqscIMokgAH/sNr8OihHOBbqeJ82dO4PL8WVQ8F/1eF5cWF9DvtlAspNgyNyOLidj2s7Ob0Y8csd7+7r33iuUrF2PNTTXwod+8DVONBr74xS8I6NmxdRM++M/eg9nJOpKgJ0pKKl0Z98bENFiHstcdoN1tolqrwC+X0O310R+EKBoLVI4dtif7xurKisBWwtpGraIwEgnqjcnMcpSgkM8z5lzYRdUhu89Kq6lgrlKTcU74x+3SurXN+uambiPnBoI5W2ORYNDWQmXfYr+QBQJmHhTwK/MhbXkH2WI6KnwVbBelpimtWu39AQEjwaWdj7h9q4S0++XxcD9Wxc33c//a/9Vy2M4Ncsx+SRYEcB9aD1WtrqW+qFE4BqHatLJfSb3DJM1qVVrIaedX/k2FOgEmj42Ak/fhUpbAWCtzASQdQsrVCuCVBDpy3mPfDqIUl3o+/umJFSwWtyIsTiIqNJDGRZmPnaSHktPF0qXjuDB/FruuegHqk5sRBK7YD3eXL6K1cAzhymlMRMu4dts03vnm16Pmc6FJBwO2bxTI4lBe7+S+m4sLeM3oDeC4WrORdW15DabSlfeSJd/HSlzC5eJ2nPd248neFLqFul7DxK6eDi8EtjlL1RwAfK7Q8ZkUjs+mjsxuUn6CX/7mHWPg+BOEbfyRcQTGERhHYByBn0IExsDxpxD08S7HERhHYByBcQR+sgg42343dcpVOJUavIk63FKKcOk0wosnBThKUk9yezX4U/vhlTeiH7soFMtD6MjaIlxRb/Rnkiy1CjzmlKoeUIqBg9tx42+/EU/ML8C53MEc6+BcPIujX78HWHFQ6HtwIg8pPUz55TXto+ClcKS2Ug/FWgLfaaKzcAyoptj+qltx822/gR+cXcBJQsvH5+GsOkBQUqAl6dsIriQauRK5j+rWjXjZz96Mu//x75BGKbZf+0K4gz5O/vAH2HXoVvTrc5g/cxKve82tOHz4Hiy3loDVJl7xvvegcWAXvvWVr2Dw0JPAUoJCUEPRqUhSLiRwVIcnfQh1TRU4OjFiKj1dwtgA9Ykirr/xKmzeVMFTpx7BySMPohi20F+8iCq/90aEbUVJcgVJKivLWcMxpk2YUVgoKFMQkFeyUU3AZCdfYqJDS4pR5WiUHMYeL4NAVwCNIdDjin9yZKZM+X4CQVVKUOWjVnrVCi1lQ/zsK16CP/jIv8DuHdtF7coj4/sIe5lx+6u//Dg+9anPIElLrF6W1QGVOk6u1przCp4kpNUqy9RI6rbx3vfchhtuOIRer6NKQEcVGzaBfWH+HD7zqU/h4QfuQ3d5BWASPWuI4Yp0PmXP+0pk8Mzjx/Znm6Aeqv8sqFHbTCYlrb2tQ/WEsXA0CEjixrNjaSC1p0wF3IpNW059KMe6pqagqhhHH9oH1BpVj1E/mXVDQ+3yN6f5tucxZ3HJVqUP+1UGAyWhbuxIhVMxycR9agKP8cggdQ44yudzq92lvyoauuL54b4I9GzqKnfGRmWo57v+7bYcCxJUKrQIG8JcsYLkVJYDrgSeOkcMaxKKUorHa8B3FkcmK234jaqNrzEpR4jV6Wr9Mq0TpWoiQRfmQ6bUmpkbhlayPA9b24ovWjUck7yyfaoNqAblmBB7WIXiUpPOQjPT9tKO0o20H2RrQkYsau05jVq22phK3+Y/ziFhIIDIKnBtG+sYZdvqPKfHZn4X2GFVgQpZCBQkgSnWmtqPOFZcz1i02j5ENaqBhqOWm3YM6tynCt5ysSTjiHOjqnpydqxUyVElqF1Q5kXW35JaiALJ1JqaCVb2F1HcWmWk9QnNzbf5sbDebEFoadvNvjdLcAusLoiazEjpDEA1db2MTW2UA612XLLt820lI14GkYMoJbBS20tCxxLripVrYgVJmMrrKOu8NVsdOWcezyBQ1RptLh2BrGq5bc9dXkuovHYEOom1oO9J/UdCMKruHM8RUOUVXAEDnU5PVHjLi0tGIeOJ2pEKGvtggrssCk+t88hTEIvBUknawCupqp/tT5ivNo2R/C7wmG3CBQVm6LP9CC7snGztQTP7Z6OgFrjHSVZU2PyvqnSC1vw8mZ/DpM9YGMmAsx/ZuTynylyTBJdhowo70boyplTYGptbzg36X+vk2bqKeQgioNJATAJ8bpHx4MKaqZkZ7N65C9t2bDdAJcXi0jJWVpZwdv6C2HnSzpRjltdTKqYcLhgzirfhPYPWGBU7SVOjknGwClcCmnJV25p9wqoceQxS67BUEoVvp0fVWyw2jDwn1nE8euw4njp7Vvrfm9/yFlCpuUnqPk7gS1/6EmY2bMAg0PqPdt6zKlWpg+l4COJUgA2Pu7myinNnz8o56uIWYLW1ij1X7xO13eTUBsxfvIxtO/cgKZTQCxkrB0nYR9lNMVHx0Si78ndq1LZcgBU7JQySIrqRg77Yu3MMldHvN7GyfAG79uzC7qv2sHif2L+LKWsQo+CpTSiPIw7bOHfyCSxdPI8kGKDdXBUg3lxZRr1axOyGSQGOXIjQmJxBGLlYbXVx7733iTIxTUPs3LIBf/J7H5K58/ZPf07OcWqihg++5zbs270ViPuyYI31CsNE98+6itw/a3z6RcZgSrpxs9mSPsqxxLHAscE2J7SrVarwfVegIdWFHBMcs7bvsc35fn6O7aJgzdT4FEUxFX4lo+Yb3jPwc4SEdhza+o1S+9Pco/J1Aki72GNldQkeVYOcv8tlBX38mlCtqk2zAYMErDwf7oPHK8cUcv62AJAqQZ07CBZ5DHae5DYJ/zhH8Hz4Gb6PqmGeF99rr/u0quXrPB6+l/GidWv2uVpVQCvrHKo6nlMJ7zEUZPI1Ow/Ycc05sVatqhLd1AgN+l2pjciFDlESS3vSZrVYrCJ2gHa/jyRxsZpU8N3THSy6G9FmKYvSHILYQ5rEqDghfKeDlYVTeOrsSewkcJzail7gIYo5k8dI+010l06hd+FJTCcr+J1f/3lMOH2EQQ+VUlHGLe9PqFznokbWouQiPVFoup5Yw3P+L3ku2q1VgdipV8ZS6KFT24F5dzuODabRLTQQpfb6ZVYZcp4eud/LXysteHyuADL/WSNEX3O/tmbbajGw5jG6cHD4ollsZZ743K+YAs7rXdjHz40jMI7AOALjCIwj8DyKwBg4Po8aY3wo4wiMIzCOwDgCzxwBCxwL/FLfqMOruIiWTiO4dEKBIxPmzNKnFRQn9sKrbEYvKcLxKwYcmHpYeQsdo16ShB2BY8WVOoi4djOu+9CbcXzhMpyFFmZZ7+zSPI7+413AcoyCKBz5xZrAkUqQEAVPvt0jSfooVRMUsYrWxSelJuSWl96EG979Hjx+uYPTdzyA9EdPwWkW4IS0wTI2oskAhQK/1keIowGqEw3c+rqX4e47vyDJk537bkApTXD0gQew6ZoXAbN7cPHYUfzca16Bhx+9DxcXzgPNPl78q7+CjbccxDe+9EUEDz8JLKco9Goo0R40jRBQ4SNJeFvLTpPv3C+BoygyXFonhajWXRw4uAvbd07hwtkjOHrkfniDFgICR4IWsWQqInYcDOIUvX4fjcmJNcDRJkvsT/vFOkmZfFebSSZrNVer9qWGSuVljtI5hooe7Sv2RkbgGZPOJpHuOqqAkWRtIYXvFVCtULkS4RUvfzH+8Pd+F3t2bjc6HSaIh8DxEx//a3zyk59BnFC1QgigxySwUeCOAY5UY/K7fwFSt6jdXsH73nMbbrrpRgGOCsgSSeLxNyZBL12cx6c/9Uk8fFiBI+seDc/B6E5GANWPAxzzsNEmoS01kHytKKIMcKRhFa1t2W1pexYrlBJrUMaSKhZR1zgi4qUCs1AwOkijoMmSJKkqagReSPMpaNPXDbbLJb+1L+Rb0Ix9C9nMn3abcozydgMsNU2e9eG1sNGqd3X7VmFkVZJ81tbaE9BnQLdBUBl4k2M0dcz0FIYQVRWmBgobvqpayNyttbreZv3W9l87DsR2mOqNetVAUI2TtLfMCcMEmbXQtJBqqKxUO8IMoGojg2NLHtZmVBRLVPBGAvclYW6BuahIhrURE/ZJAxcFPI3Uh7OLB/iTyUi7f01uF4RhsLYaj59Ak32JiXXaBxO4EZ7yWAgCOGaVdQ5tV+1VwJ7T6JjPXyW0fzlIY0cS1OzbtD62oFf7hfZLAgI5VlO0KUmYkI3hQQGvaShVp2kxzKz9RMnFvm8S2gUuXBF/Ye3j+aSkPV4LhYbAUS0lWddWFHi0DGQtRGsPbBZYiCWuSWRz3hcAKlaYOocQqIm1sKn5md9ffq7Nx82ODwGd0dDmWuJi2tf2LYE7FpoZe04bcyoYbb+S9+caQ2Os8EosDo1Kxr6J9fmoGGbXEFtX9j8qFFnjsFRGuVqTumRUozGZzEcQJQiiEK1OV2yARTUor7DPKyDxXauKV+hlD5GxErBZ5uIQwtqK2HIWvZIo706fPiMWmTwu9pJgEIgiiuoksUJsN3UhgNh2esbmk3OmqhilfUVBqva3aq2s5ya2raJQpYJS30ugybbkcXGciGLcji2h7xZAq1JPrs8yjvnTjHFz7yJ9lHO1qbFo+ziDEhNKiYvDcA4QLp/rpHa/9twsYHR9XYBgrR2lraQOnirrLWCx55Tvb1QXUY1r634GYSBx27x5M7Zs3yY/5zZulDag6rTbaWNhcRFPPfUULs5fxEAWQqiNqp3f2M5WYSlQ0/RLC5/Exrbko1wpo1Griz21KB+NglRAUakqPaZSq2N5tSlAm9FebbaxstoS4MjtEfLwsy972ctw8uRx7N27Vz5HdRztNAX80Jo4VfVxEPJa6aLkU7Gr+wyDgYDUxcVFqRFJONSYnER9YkZUvufmF/CCF1wDmkV2Q84DBNMDVH0X9bKHKv1Po4HY+lI9GYQpYqeIgNAxdRHENJlkndMSet1ltFuXcfW+Pdi6cycSh8DRcGoB1LwvVQvxJGrj4lPHROHYXLwsECroD6SPT07UsGGGfT4SkDk5MQM4JVy6uIj7Dz8gwDGKB7hmzzb8+3/9BwgGA3z8rz8rcWjUynj/u38Ne7bPore6KPevtFLmeG62u7K4pSLj25fFBNyHWiY7aq3c0/qD3Jat38rfeU/J8UJAxmOSe8yYlvcKJi3Us+PT9l+2oa2JyD7Ma0KvNxDQqGNKAbHdJ7fH9/N1Oz5k/Kcp2p1mpkDksfG9Yq9L+2Vut9uVbcu84vsC/+w1kOOe29Haj31VmpaNxaxRrtt6jrYvE2JaNaXGQFXThIWEuNw+1bb2+kuAaRcuZPcAngLYeqOBOEpEacqFK9y2rSPJ9/K4LGjlnMe5amllRdpNltmkrOfuYLIxI8seWCCASl6pJ1n0sSx1J8tYCYq4+/gSFt05dDCJgVMXmO7zHjmhpWoHrZXzOHf2NDZt247GzDaESVUW83E8O0kXftxEunoe/bM/xO+89eWYcrsoeakseJFa4ALMeQTGwSEKxWaV144+F+NwsWLEfYXiBNONXXQLEwgnd+Kitx1P9ibRcQkcuTBU7wntwxQmyN9SZL/n50tbk3z0jXmwOLxvWXOreMW2ZQHAunscztF6vc5fXYe/j4Hj0wRv/PQ4AuMIjCMwjsDzLgJj4Pi8a5LxAY0jMI7AOALjCDxtBLb9TuqUqiBwdCcaBjieMcCxIyvkdaF9BX79KvjVLQocvbJRjgzrp8kFkDUDR4Eji9GUE+CaTTj422/FqZUlpJda2BBFKC9exNGv3QksRij0CRyLSJOi1B1MWcOxIOkdmg3BL0coF5pozT8GNArY9MKDOPTu9+JkJ8bpbz+A6AenUGgWROGYAcc0QMGh4o31a7qolkt41S+9Gnff+xW0+11s23s9JqslPHH/fZjafgDVHQdw6cjjeO1rfwaPHv8Bzpw5jqQd4OAbfh5Xv/5WfO2Ln0fw8BMoLDtIuxUUwdX+MVg66OmAI78K085KgGMhRqmS4uoXbMG+/VuwePEYHn/keyj0VxAuL6AYqIWs77F2SwGDJEaXyZ1JJmyiNWpGTcSo0jFLxEtylivS1V5OFoyr/MjAJf1b6xUqRFqj3MkBLFE/SBpaFTYWOIogppBKAq8iCscIt770RfjD3/9dXLV7p0A0bp/6cb3SAAAgAElEQVS7IORl+33yr2/HJz7xKSSJ2qnKfybRZVU1QRzVMp7sQ7bvOii5BbRay3jvbb+OW17yIvT7RnFLxQi3b2DBwqULonB86PB96CwticJRoFBOwWbPMZ8UeaZZYfT9FhzYWFvglyWlCE4kjzMEjmTMg1ABEhPZBAeERFR1FakWsZaqYj2rYHgIFDmWNP4KOYxNrTnozMI0O4krEeoa9Y1JCQm2sFaGpu6YBY6jNRXXfD63epyJIlHYSTtb8DRUwa0BjianM3osMlXk1GjSz0Yg3Ojrw1is7bP5mLGuFR+1mqpANHmVr3eoMmQZLwId8sBzOJbywGg9OJfvHxYm6YbXtgP3Q7DFpLCFkey7+dqV+X4oqi4qdA2cVKhRQBgnajsnqjBVPPpuQfqQKmSHqlFZXMB5WM5taIeaj18+1vn4DNuFUETt6TjWbWJ5GBcNnc4NIqQz/coAfoFgphak+Wakf+eBo+xNTp/AiUsIRIlqJGzDPjNU1Ni2UBvGWMCYWkhqfAmFrGJGVG0yh+X6fM5y1ialRWnJhQ85i9/RNs/PsaP9UICOAdm2PqRtP5uEt2pKjWNOac1aYSY+htnmxvzwK2U2ZrN6m1pXlCBOayP60tkZM14xpQ6ysTX3pPYja5xRyVlFlQuLCCtiKno8gTCdbhfBIBQbUNbYs31QYJSpgSZjK0lQrVTEVthjFT7fNxaFak3a7avlYLXOos0p2t02lpaW5LXt27fJ/3aHUKEv9o1B0BcbVqkna8apKCB5DROFpKkNKaAo1LquzrDWG4PliR03E+kKGIdj09a21T6mVs4pHMJDA/p0zOoiAtm2rStqB6WJqa2Pl5+3svFs5i0Ld0R9n1PI2r5j+5vt1/aaTUjC13jNzr/Hno8eq86PMj4cuheEApv43MzcrCgJd+zYgW3bt4vqS2ojLq9iaXEJFy5cEAtWQiBuPxvDObjONstffxgSjh+p1ez7qFI5S2Wj6ZJU+9F20vV8LK2sCmQkwOr2+3L/UavXcfDgddLevW4Px48dFShFSMP6iARFFhYpwOrJwiqqcGkrKWOECxDYxzwCT1rMOxiEA+k7SytN6WutTh+XL69i9569Yk+ZGBveNOqjXi6iRsv3Aq3tCWJiGWtJ6tH3QtSNvRCIUjousKadj25rCYP+KvYf3I+5zVu45E0WmqQhnQjovqH2xqz1GLLu9vIFnHryCDorq7Iwq7m6ikG/hw0bJgU4hqHCs1q1AQdlnDx9Go899jgKHu1Ze3jRwX34D//bvxOY+ucf+4T0cb8AfPA3b8M1e7ai21rEoNcSFTPHMXX/Ap+p9tNVNNLveewEfAL1c+1sFXcEYOw7FrLxd6r4CB/ZV+ycJHaaZkGArXXI91mYxsUEhHVWBcm5ln8TABLsWftUKvx4PNw/X9OFK6omr9dqiJNIFiPIIgIz5jJb1z4XCapFK7fP42PsN8zNSttzm9Zq1do885z5ec5H9nernLX9zEJVxoDbzisn1TIVsl2OD7WJ1uswL7ByjeQ0kSSqUvYUTFqoLtd5jgdTH1IdFWQUiQqYFrQFxFJbnucSEd7znpALOIolUTuC84brY6lXwJcfOIFmaTOC8gZ0HR+pU4LvluElBXhphNbyRZw5fQLbdm3H5Mw2DCI6zpTF9j2NWygXuqjFLayceBD//I23YMrtIeiuyuIhXgc83xXgyPKTcrsgNXhjXaDIBSdUhwYDlLhGpeAhdMroFBpoFedw0d+BY8EM2k4dYarjI/94rsDRTiajasfcmg7TL3XrT/c+u+88cBw1wOBn84vj1hwwgM++fWypOhqT8d/jCIwjMI7AOALPzwiMgePzs13GRzWOwDgC4wiMI7BeBGipWqoIcKTC0a96iFeewuAiFY4d0ivNWacVeLU9Ahz7tMX0NPmk1ogmQSTfChU46tc3RxWOxQJQSYEXzGHfB9+K+V4T4YVVzIQxGiuX8cTX7wQWBnBoqRoTOJaNJikECAtlPwG8YoCy20b74uNA3cGmG67Foff+Jp4aFHDqjsMYPHwchdUR4MiUkdiahojDHmpuAa97y+tw5/e+gmXWAnrBIUxP1nHk8H1ozO3FzK7rcenIk3j1q27FsfNP4uixI4g7Iba9/MW45dffiK9+8fPoP3gEzooLdMrwYq4sTxGtAxylqlNK5RMVJPwmH4hFrFdMsHP3LA5dvxvLS6dw5Pv3AJ0lJFzN3uvBT6lwpB2ej34cCXCcmJp8VoUjkyPSXJL8UOCoCYW8pap2AgWOWnfKJtftDYxNiLKulkAbUYIUFAh6agvIfGrRc1AuEhOEeOktL8Qf/v6Hsfeq3VpDUTwkWTctkBzlZz79GfzlX34CcfwcgCNtyPwCKEygwvG2d70Lt77iJej3e6IsEItH7RSS+F5YuITP3n47Hrzvu2gtLq6xVJVEdu5hk9HPpHAchY2a7FBoJQl9kTwMk8B5ICgqpJTgiofBmjxUUqmKRKz1mCwvOCh5HoomoUtgrepFBY52f3l4NQoch8ode37DM8pvIw/6jC5tmJA3xdQsmLP164bhyiRqOVhtxrXURlNpEM+ZUCofp0zhuDb8pu8pAMrH1CYD87HPJ+ZH29C+z/Zd+14mgvk7gSN/Es7ZxL1uY63CMZ+YsjZrVqHEbVvlw3p9KB9n+3tW7lDsFYcQRTCQgbOibsxBsPy5iE2kAQmEQYSNTE6yRhufl8SZ1F5zUfQ8gfIUBbL/6P7ER9JYbirIzsdZx76BxAaKjMJgmyjlHCJAy8BuBSTa3mqNyknP1P8UtmfUZKyDZRKuChnNuDF9IVvsIGhMQbUAOpXxygKE7JitCtcAc5v4lUR1kkiSX6cCHifbVj9rgZ9eiNb2twwqZYsrqPhS/WA+PnnoaI/n6W4iWF9LB4DOvwoBaeOp8bcQVGoyitWvglceMxcjyH6z+KytqWrPR8eXrVE5hJZk3ARidv+i5jQqVFV1qk6YsZB5nDUraY1ZqaLWaKBWa8AVK2BCy4IAR0ICKl143FTW0tZUbC7TSGxsiy4XmrDtbB0+VXASmFBZT4Wl9usEtRrtHIvSRtw3r1ED2jcKcNSkPdVAUg8yChBTXSNqRrVelVpv3J/4UFMZTxjmmkUPBEHuGgW1WlubxsiE2QSK5non4GA4lw/Hh1Eb2rGbjRUl+qzNRlAhiiSOsUzXM/zqLwrUWG2mRT2YqSANfDf1Ii1YVNDIBQl2nNgeZj2RdQzzoc4FCkUZF95VELhzQYssPvJcgTlUPe7eswdbtmxFpVyVBQ/tVguXLy8K2Fpe1nqAnE/s/KbHY225TR1YIzWilaPHxQ2+h1JJrUfZ7v1BH+1uX+sa+iU5vouXFgQ2bt22VcAYIdDeq66Wzy0vr+Ls2TOiYmP7VcoVsbicnJoUECkqsThGp99Dv0dwyfmhIOCRsWScxAlB6oqW0e4N0O2GaLW7cD3aqaYISOE4H0Sh2JpWix6QUH3Huo4sxMl7Gg/UYLeCGJ2Ai4E8AT1+wUVr5TLSpI8D1x/A5IY5ASpc/OYK/OQYJ2BJRZ0Y9lYxWF3AIw/dL8CG6urmSlP6/NyGKczMNDAIupicmEaFNRADB4/+6HGcOXvGKJZjvPzmQ/g//5d/i/PnL+Bjf/VJUcon4QAffN9tuPn6/Qg6K+j1W9JfqUj2S1UBhYNuV9rQkTZhzXIusqnJ3EIQxlhZVStf598EcXYBBP+2cNH2RY55Qjj+57b5PLfBtiGk42cIKFmLk9ux6kOrCuS++Vn2k6WlZVSrFfksoTfVz+ybfA9tlTlG2ed5T8cxwv5AoM2+xWsg98O5ituwUJXzHNuf8bfKQlsnkuPDwlU+JwpDA18JPnmsfPB5CyL5O/fF11R9XMjqk/K9EldTe1IqaNPu2Vi0ckEgFbpSs9HzstqxVsXM+Cj87MFhn6UydNBBrVzl7THcoo/OoKu1ErmQiI4e1QrSpIDIn8Rff/0B/Gihj/rW3ShNzaFW34AkLoBrPsquj05zCSdOPCn2yjObdqAbsPwBXWccxFELRXQxgS4Wn7gPt736IK7eWEa/s4RSyZO5l7OXLBaJeW8RwmFb+1zM4MrCDKkpyXu8qI+YE26xgTZqaPqzuFzZhaP9abSculiqEoLnYaC5M1j3Urn2XmNUcWg/8txTqfn92qVV9p4uf283vA1d54Z0DByf7rZm/Pw4AuMIjCMwjsDzMALP/Sr5PDz48SGNIzCOwDgC4wj8/ywCWz+cOkwgVSpwGjWUaj6S5jn0LxxH2m/Ll05ZFp5W4VV3w6tuRoAyUq9o8pvDYmHy9VFWu44CRwcoO8DVG3D1B96MpSRA56lFTEcBptureJzA8WIfTt9FQYCjruSm6RBhHbkIgaNT6KHqd9FZeAIox9h440Hc8N734Vzs4cS370f/oWNwVhw4QREJfFW3pCGclOvUuZS9j7KT4hfe9jrc9cA/YmFpEdv3HsDU9AQeffAB1KZ2YsvuG3HxiRN46ctuxvzyWTx29FFEnQCNA/vwug/dhq9/5cvo3PdDYLkAdKtwI1rxKXBMRyxVFThy3W0ksAkYwHET+KUUW7ZP4YUv3It26zyOPHw3wtYlOK0VpJ0WvERXrDM5NuAK75zCUZPOQ7hj/7ZJabrfMpHz7MAxr57J+VTmur+oflj/ClQAuVJ7hklftXSkCtNBsVQQoPvim27AH330w9h31W6pNcMkS0LbsTgQwPY3n/tbfOxjf4EwYoKaSoFnUDga4Mh3dbtNvOvtb8fPvvLlkgRnMi+rh5fwGFwsXr6Mz97+KRy+9160Fhf+uwFHC8XyMwJXgVs7Rz4/hDdWRWXgRuIgEutCtVPNlJGO1pgShSOBoy6gz6xEnw44asG3IRDJ0tIjCj17TPl+kT9+OV5rUppTLerzgiWyh8RZdplXx5qkNFW1pj6hwB0Za0yaq9Wh7aOqQ137GMI5VebKHtjPcjamWR9XU8ThBoz9YR4G5WNG5QQTo0x0UlU4tDyzm3h64Ji3UrPJ2nyCzJ5XBuhHltE/HZQaKukM6DPWq3kVpW23NcDR4xgqSE2zbj+QRKnAKrcgigmxOiw4qpQ1sI/zr/ZbhT22MtF60NGqsNYDjlTyJKkrsEIdLo1K1ITRlA5FQdSBVF7xGCzc1EQ1t2vP3UZ/FCjzb8KMfCwIUPnQMaOLWEYhegZscr1Dz0f7m1WDrQeN87FY25Zrx1e+j+UVa6Ox5N+E1WoRqnOlfX9e3Wbb2M7V0pbs87QNzUg1mZ8ZoTIm9ZGNGRlfWmeUJMr2b2lvY0MrFq1yMTbgWagulWK8tmpNYEmey8zkoFSuolqvqc1ikXUgWQOyjALfz4Q7a18SOAYD9G1tN94WSPtYhTPnAEJAWjQOUK1UpTZYv9cVOFcsUkGk50nLRMIqQo1ut4NQ6qkRIvAYtU6gJsQ92Q6BZb3eQK1Rk+tKq9XB6vKyqPa0VltJQA23z6S52FabxTLaTxTIqRUmFegKr+wcaX8KtMvscHVhDbdNWMZ6hvmaixyLVgXFz+e3Z9s8m8MsgLTA0DgS8DptH6N9KhsvvJ4b+1irmgp57IT6vq912AzsZmtaq1YCHLbp3Nwcdu7cie3bt2NqakbALa+jjP38RdZ9vCgWuDwX9mH+l/sHZa8K63mtl9qxOr55HIRVUnOPdUQFmDrSN1jHcWZmGhMTDQHUcm0QS3a9HvL6wM8yRvzb1s7jc/xMtVFFsaxKNfbVQY/wTGGt9lvOSVy0w3sjthehkIcwTNEPE/RCrfvJPlj0CyiLVXIi9u/sU1SSsQ9QTz2Iga44ELDv+tRqY3XpEop+igM3HEJ1choRQX7Bh++4kEUFqYOAqttwgDTq4PTRR3Dy6ONikd5abaLf7UkfnplqYGqqhiDsYWp6A2rVOsKwgAcffFigbxgNUPILePWtL8a/+5M/Fivij3/qs7KwpN9t4zfe+Va8/MWH4KUhorAnMGy12YTjFbFhZoMAVYIjng+hl71XsRap+RqhVl3I6xuvL2w32zfFDjwMs1qqVo3I9/Bh1YLsF6z9SAhH9aJdlGPHAffH8U6rXFpk2/mfMM/Oc1LHMYxNv1ALUqsKlsUKVEiWKzL3cL/WnlRAZLmMhcXLqqA0Sl9CSasqtOdkVZb2uNiPGB8+r/ePaqdqn+M+VJVJ5ajOExY08hxFRe/7WFxZzupN8rjVwrYgc2pevZ5fHMLP9/v83kJ4lyAKOzL++JWK9WoDLsZjvdogRLFclPEmdUIrs/jMNx/CQ2ebCLwS3NokZjZsweTURnhuVbbRbq7gxIlj2Lx1G2a37kY3dBE7ZXFFieM+KoUI9biN+Ufuxq++8hpct2sScX9V7tn7QV/mFN/j4g9dIMH+y0UwQZygH6pbAPsxvzPxOhA6RazGFXQrm7FQ3onjwQxaqAm4J6TMqxzz3yZGVYmj94Kj9x7mameuefrXM20jb2utt2N2scnQ/Xp0n+v9ffvbRzWRz+VT4/eMIzCOwDgC4wiMI/A/PgJj4Pg/PubjPY4jMI7AOALjCPykERDgWEKhXAUaNZTrPtL2PHrzx5D2WuqrJ8nMCtzKbvjVTQi4kjYDjsNvhLpe1ShKjM1OykJ1LJtSdYE9U9jzW29CywNWTl/CVBhgtt/B41/7NnChB6fHL7i0yCtJUgiOVjqhvWaSMinZQbXYRffyUaAYYvYQFY7vw2W/iuN33Ifug0cVOA58AxxJTLh6l7VTAiDuoRwP8Nq3vQ6Hj3wH8+fnsWP3PsxsnMGjDx5GsbwZV+1/Cc4fPYWD1x9AO2niR489hLATwdu1HW/54w/gm1/7OpbveRBYBNCvwYlcuE4qX/T5P4NCWZ2oHHB0mHyI4foJNm6dwI0v3IskXsGRh+5Bb/Es3N4q0nYThYgWTISmDsIUaHd6onCkuoQPmxi1P/VLubEmNDUc1wWO8n3c3KbYWnn61T5nQ6fJbbX4dMSqjsoXJjA9muiJfaLWXmMSr1TU2jQ3vfA6/PFHfw/7916NNKHVm1FeEDi6wN//3efxZ3/2MYQRraZoEaU1HGVbo5aqBjjSeLXfa+Edb30rXvmqW03CKJb+IH1NgKOHpUUFjvd95ztoLV6W9h4m6n98haOGaaiKyg8tJvvVTnStGkrqRuVimcYFqUklKjECR2v3V0jhMfnPeEp9TDE+lLjmUx4CGOwYshmXnFpzeHz26Eytw9xd6Ggyx0KLIXDM+Iy2v6lNaLcooik5Tdtn1mxcgaO1X8vUclrzjdZjFm5eMTUZW0u+J986GXDMtpWFINuEsBPTj9duX4GYBY5MGhI0qHouD4aNEkwYzFrAaoHIeu2vc1tucUXOMjEP0bLYGQWugARTR25N/E3/MmE3HyMwSMQqUcEVlTgFDKIEPQJHKiFMX2DNwSJVjlQCm36kjaUqQSYAmWDn9Jv1kHXgdH7usL9zKwQJvT4XfGjdUVPGUhYP2D6hVtuqliYs8jw7jwxBcn6c2LnLJmVV5cdkvwFn0p3EEDQ7T4WNQ+WvTaxbQENbOrs9fU37q8TP0zqvVhE2CjuHn9Ok5mjKMWsvY2+73uez47D2e2buGIXJdq62x29jLe/jeefHgjkQFSkqsMnaUBRuqvyTFqZq2sB62hBShWW0rsZedKg+EYgjdRUHMp8rozQ1f6XObAEFjwn6MvxyRerjSf3HcgVF1kqj6sWUswsCtadkwt4qhngebCuqFam849gj2BIoxrm83xeQwJ/sRlTQ+0VP1MizGzZg46Y5TE9Pod4gnAnQ69F6tStghfHRvlKEk7rotNs4ceIEOu2O2P9ZO9hypWRgs8ZMFaFa01jV/6patoDXtpPGUEFx/j+PkVBENLSyHVUkiV25USbKa6Ii1ZqTYqHMGo1SJFefWw/4D6+7Vm05XKhh+4eWobwS3Isdea7Dso+L6tiMT15XtW6pAkICmbm5jdixfYcoIOv1urS/WJn2+qJgIwjjz3a7I3UCpeaqUTVzkZEsSCHolMUEdGHwpS4o56mCPOfIHMVacDrvqsKXsVCgoyCD6kVVAfPeQiE9Yzno9+mJgGKlKGq4Rn0S5VJF+gnnGgJvAaKqi5aLZpQUpL4m7zcct4iUNRmDEL1+V2pf8sG6hZxTBLBInFwkBJZhjC4VjqBKvAgnTrC6tIBGo4Jrrj+EcmMSccEXyE3gSgDD/fA447CPXmsRD3z3Dgy6Tal311xeQRLS5tnF1GQNk5NVUfVumJ2VmqZJ7OHOO++W8ReGfVTLHt70+tfi33z0Izh2/AQ+cftn0e70Meh38bZffj1+9mU3IR20EQy6AmEJqnjfRIUxF7LJGCYAJlQtsN51R64dHI98UMHH5wkI2f78z/FnwbWMQ1N70M5PVqFna2+yT1gIz/cSOhL0cZusp8j3U6WooE7BHtt7anJS+go/r4pYHXcF10OnG8hzFlzzeQu8ua9SuSS1Enn9lvrFKaEfwXKqymjOXwYGsv/w8xa6sj/z2BWcaw1RuY9l25t6lbY2Jc+B8bPvUTCqMbVKUG5PlJBSa1sXK9mFBhIjr4h+X0Gufd3eR3D/jcYknIIvtT3dgirH6RhCVXts6hfTqaBcKcp8EQUx/PpG/NVXvod7fnQa5ZkNgF+GW6ihVJ3E9NxmzGyYQafTxLFjx7Bl607MbduDXuIhgIsw5rW/gLpfQD1uYf4Hd+LXXn0N9m+tIurS2jqEV3QRCTBPxBKZ45f3CQSPHAuiWCScDwZw4gFcv4TAKWLgTmBQ24rz7lYc7U9hNa0gloWdXBg1vIauqbn9LMBw7b21+fb4LOxveBtjVONyzVdXg+FH879fcQd6xRNj4PjsMRq/YxyBcQTGERhH4PkRgTFwfH60w/goxhEYR2AcgXEEnksEtn44RbEEt1IDGlUFjp0L6M0fVeAYsR4ek3dluOVd8KqbEBZqSN2cwlG/7ykEkn0qLBGLOxdgiRzUXGDnJHa//03olT1cPnkBU1GIuaCHx796BzDfAboFOBGTS9w2yRYTdgSORE8DpEkblVIXvUUCxwjT+64WS9X25ByevON7aB9+HFgGnD4Tq77URBGFY8yEUwikPZSCNn7mLa/FkZPfx9mTp7Fz+9XYvGMzHnngMFJnEodufBXOPHka26/ejcIE8IPv34ugnwCbZvGuf/th3PFP38KlO74HLMRAMAGE1P8pcGQySOrhKcLTOlGiSKE1LH2jIoGoBS/E7OYGbrjxapT8AR7//newMn8Cbr+FpL0KJwjEdoqoMoYjSSgCR6IrPmyyNL+a2v7OpKpar0ETI7FadarFnnkYZVs+YanwRi3+bIKJIIDqI9ZX1JqJ+pqcJqGgCxR9WiFGuOmG6/A//dG/xDUvuFqsX6kYCGMmiglPHHzh81/En/6X/9cAx5zCkcoos4+shiOb3nNEBzkYdPD2N785A46sQSP7lz5GJaiH5aUlqeF433fuWaNw1PO7soYdo/BMlqrSg3PAcQhNhjZ8tg2GyTgTXxkHDpKY9oK0tFWFo+aNaemWwnUcqX9pLVW1dpyxq8y10yjIygNEmyiXMzG2ffJ+Z3i++X5iz0l7gFVQ2X0OFVT5KeNpQZpFkDngeIVaTpKF60NbyVYLHDT2gGbKyNcTtaPICm0EpZlV+JklKZPadt4x9IvJfiaYmQzUJGC+26tiN2szk0AfDouhleco2NIxPawFKdaOhpbm1W8ZpDKvSfJRaFbOungdZaRMoQYsWNUGE+2xKBwTdHt9qatHCzQ+qP5iH6Klsa3jOOynOhdRaTJqk7ueomD0Of4dETgOTC1JSbQzdroAQY6V9eaYoDTqK6p2PaqIzLlZpauMNaNIsXXAsjpYJlFu32PrIApQM7G21xLbl0bbijDffl4svA1wtNBIz429ySYkTZ1DZu/NsT3dZTIPHO3+R48jD5LyiebR9+XVc3auHv4c2t7q8DTWstl0nbNYtYA1U/qq+vTpjk/OIUsGOxkQ46Zpo0oFH/fHBH0oUM/WqDOqyGIJBb6vVBb4WKkSPlZQKJVRpArKMHiBBoNQ1DqiFDa2slS/EbhRxch9CCApOKhXK5iansbMDC01J0TdVm/URElIwE2AQFjDBH2v30Or1cTqahPtFdptBgIyWZuw11X7yF6nY8YFE+i8Zik45EMV6TxUvXDxepifB2zsLDAYVR6qYlHBdr6NrZpQ1XrD+spW4Zifc/PgfThG1oLI/Di0yh0Lo+1cLupZXngNwLEKV6v6ssCIf9ONgP8JWKxi244LqeE3TSXiBDZsmJP5kg/eM6ysrOLCxQUsr6yiubIqKlWxUhcHB173qXbUPsn5WWp8EnbLOCf80ntB2ZdZzMSFFBYsapswZnGmKssgr8uFOuwrocCcUknVaDw+qtwEmlN1K0CXoJ7QUUaytK8Ad6NWo9KRL4kSUKCjwnWxN3d9cR/oURnrEHr6SMUSdRGzs9PYd911KDemEFOdRjAqdXcJ8epiBUznhiePPIwjD90Hz03Qaq4i6A24UgNJFKJSpvUuu1uK+sSEWM5unNuOb/7Tt8Q1JIlD1Gs+3vvOt+JffugDOH78FP7qk5/B/MXLAhx/8bWvxKtufTFKvGdMQlUcS39mXU1ae7L+ododW0AmltvGCtT2VQvirHKPkbJWqFb5aJW73B4X6vBvwjgLArlf2qha61Fum+NS7URVBWgBn72P5ICr16vyvAV+zWZLYl4sEX7WtRZjvyfKaN8ooNnugwFrPqqThAJA3ku4Uvuz025lwJGf5/FaCMjjsPVQLVTksXOu4HsIS8VKWBTV+uDr1hJVbWbVTlYcPTxPAC23NTE9JZ/j3Kb1HodzrqheA7Un5n+rcmeMCEq5gCOgXW2Zql1alxYRpTEGcSjKxzJhqgtRffMWvzSxBZ/82gP43D/cDafoY2rDRkxNbAb8CgLPRW2igmq9hKXFZWzauAObd+3FAC4CLh4pEFxW4SVAPVrFpSP34C0v2YkDO2oIujC5pccAACAASURBVMugwzDviQnIxY5cgHOMJKQLDOCX6ojN4oAg7KPCRUS0dver6BUaWClM41JpB44NZrCaVBDxe5ajNrecs3gvK9811q5Ne7pL7BXP2/u55/IBO1/m5838Nfu5bMO+Zwwcf5xojd87jsA4AuMIjCPw04zAGDj+NKM/3vc4AuMIjCMwjsCPFwECR65ApsKxXkG5UYTTvSgKx6S7KvaUYF0clOEUt6PU2IqwUEHiEAryy6XZ3dMBR1r9SQ3HArC9jp3/7I2IJmu4cHweU2GIuairNRzPtgCWWQmocOS2XaNwVFvEJO0jTbsKHJeOAX6EyT07cPA970W0ZSceu+O7aN3/GLCUwOlxpTtrIBI40vstQAFUWfTh95dwyy+9EqcuHMOZJ45i1+bd2L53J3740GH0+j5uvuX1OHP8HKa3bcLEtgYeOnwPBu0Q2DCJX/1fP4q7vn0nzn/jO8BlAscGENBSNAVt7GgtpJWdTC01+Z0pca445+8h4CZw3Agzc1UcuuEqTDaAx3/wXVw+8wS8oI2ktQoM+rIaX5JJnoteN8yAYz7BzchbMGIb/UpLVSrNRoGjebdARs0OWtio9bI0sehTScikoan3eAVwZB1Hn7agEW48dAB/8sd/gAP79xrgyOMnIKHC0cGXvvjf8F/+7z9DEBLUrAWOWhPSE5hBUCmsmfZ6osBoCXB81atfISvpJZdhEpoWOK4sL+Nzn74d373rLrSWLsOJn17hKDEbavaGSqqcbaGNZR64aYLpSqWKbYMMOhnlEfOaTORIwl1SPAZ+UtlD0a8AR8aawFClYlaJlx/A60HHNXBB9ZHD87gCOFoNYf72dC1wtKvDR897PeCo76FyTiv12MSbTdbLq6LqMcBxvdkoU+OaeNpGEWBkkvomY2U0ewYU6HEz4arAwPRbC3MlkcZEdCz2bnpsFtBrQox/W9gg6lJTIE2S58bWcj3YrIqynB4zA47GTlaOnWPN5NrMW62dI5NwebCRT4zZRKWopwzAY1JTEvRwEKUQhSMTnkzc87O0qCwXCR0Lok7IzkM7pFn0sVYxYOcO20a2aWzCLt+GTOK3e7o/whsq0ahyop0bYxGxpiRr/Bn7tWKRddV8sQuW7RgrS4IaC0mYDO4z+UvLaKkFp2o0gVOi+FUFCaEAYZM9XtZwy/f5fD+1wDFrMy7/GPFg4zGwmW27q+JN6+vZ+pHcpqjE1lFX5OfY0eOw78/D/dF+xG1nNRzN9teOF7MsgvZ2BrRKy5laggpvdK4Q62KzukdrXl5pxyxdQAaOpd4qM8lDL/7OZLioIh0HgygUaCaAn9cxJvrNsTIuwnSoMPRcUTo6fgnlek1qBFZrNRlvnlcSm0+H1+uEFqwB+pKkV3UuE/hUI/IMOO1REVURu0RfgBb7l9qq+mjUayhXytJHaHnIcydA6rYGUu/u5MlTOH36NFKxro7QNfXpqNxjmzLedj4V9bmMP1csgKXNcna1hPiy+IHAgspFq0w0tTcFWLJtaBEuRNuoqQm97Pwu49Jej3WOHI43c1cwYoWeH39Xjk2dr22tYh6zXCflWj4EJQL/rBW1KIV1nEpfN7Jk+7rt96LM5Bg2kLRYrKDRqGN6ekbUU4R7VA22213Mnz+PC/PzaHdaRknmZ7UCBXwaC1q7AEPgI9GfXONoO6mqYwvFdLzreODcouNQ409FIp/jNumqQBBloSTPk31H6khW1M7VofMCYUfC9tZtaV1hR+ZNtYVV9SRtaNMoVotzqi4LLsIoRS8IBViyb8RBgFZzBdu2b8H+g9fBr02gn7CmKW35IfMTwRvjGAUDfPfOb+DimeNwC7EocUteCS2BtCtSu5tWqHEaolKrYev2ndi2dSfuuesepHIsA0xP1fCRD7wX77/t13D61Bn8xSc/g5Onz6LX7eDnX/0zeP1rXoEKyVESyhhQpacUiRXg2Gy1tBaimbfKFdbwS1EqKoSjVa6oW+s1+WntU/lT7u9IRA2glPkvs/pNBLoRrtmapQTTMs5YN9LUX+Y1iI3J9xFG2jmOcxTHUrWm1q2812G/FMveMFaL2mJR+gFVq9wHz4/boS0v91MqEoATbA7k2kP4TCU0Fy4Q5FllrL3v4mdt7UqeC/uwLFowikTu29qoWkUk38NtWdtU3ZbOJ/o5vf7x/WxD9j3Gn+OJn+PCJvY1QkrOKzqn6nXbxorzRbVSkxqftEDn2GAMqFDuRgO4DhcMuQjiEGEcwndK8GsbccejF3DPj07hiSNHcOrUU9iyaRd27t2PJhKEhRiVMvtriK2bd2D7VfvglCtwSkVMbdiK8xcHGLQHqERNLD15L37h+o24ce8MBu0llPwUMRdBxiFKVC6KFTW/belCOFqkhlykKHWUY1Q8YBBGcIp1dJ0alp0pNBt7cSyYwXJcRowiErFUtW4Hzw4cZQ3Mmmv08N70xwGO+VvL0Wv+ldfxvJdG/l5Yn7/97bZS7no3rOPnxhEYR2AcgXEExhF4/kRgDByfP20xPpJxBMYRGEdgHIFni8C2j4jCUb6w1qooNUoo9C+JwjFpa+JEgWMFKGxCdXoXApTEakoVA0Nl13BXVuHoIOE3yLILlAvAlgq2vvcNcOamcf74PCajCHNhB0e/cTfw1CrQJZPzgURXzWoNR9broW1WD3B6ChyXTwDuAPUd23DgN34D7lX78Ogd30Hz8GMKAns+EHMbJvuf0mxIgaPbX8YNr70Fl5rzOHXkCeye3YYd+3bhBz98CM3VGC9+yS/g3Pll+FMNbL9mKx783p3oL3WBWgXv+D/+Fe6//3s4/fW7gEuRWKoicgU4ClBi8taot4Y2lFS18Us9E0cD5ahehImZEg4e2o252RKO/ug+XDz5GIphB1FzCQ5XOjMhSDtbn/WJEjQmVOGYB475RLj9wi2GhAmTiQovqLCT9637fZoq1KHFJEEjQacqGRRWqFrBKpdydfao1HOBUpHANcahA/vwb/7kj3Dwmv2I40AAIg2a4mggq+C/8t/+Af/xP/4pwpDJQSazWfuFtnpGicGEukBHKhgkT4iy56LdXsHb3vQmvPo1P2NWttukrsgbROG4urKCzxI43nknOstLmaWqJh3WKhwl8WmSzfkkr+bT197CXZm0GG5r9LND4GhbXhOtNiEt8Rf1q1o9Mbmj/yXTZ1RK6ysNbbJW0thrVtZLSjqPTzOF47BvaPtbTaf2kyFwtKBz9PxHIctwbGtmidqV9eoz2vexfiK3Yd+zHsjhsRDSGVGauDezVpycp7GRlOS6WYkvyXbTfkxGC6iS1416lLiGq/WTGPU6670pqLK1may9oj1XWqqquvRKS2F7HlkiKw8cheeZuKdG9WuBpXogSlJYY6jqKk3Im5p9uX5mwRMTlNamkfu2qiQBsE5B4kLgwgQ8t+uLnarWAVVtj1VcaL1N28oCLEy/sT/zc4g9zzxk5XO0VG11+pIAJrChso2AiHHnNgX+dHsI+2pvRxvFYslHyaipUknUiplwpoiShHd/kFngWfUN92fVUxGVhyYhKXDH1Cu0CqjRfmltI6WvyXVCwbGqUVTJUipSCVPMFG8WBhVMDtKeO23z8o88FLb9IJ/YtPu07xuNa/51gXnGZlhGrZXeChBXpZgoRhPCkSEQJUCwkJ1zM/+r2pTQTldeiOI3ryYmSM3aXM8pWxdkoRcvSwW1YuSD1xoCH45GQkgZX+ZDEnMep4GWPCIq5xk+giG/VIRfKonysVSpoNJooD4xCZ+qLJdWl2plORCrR9b6o21kT5VGtEt0CSJNf/Y8VAkLCEOYwC/6qFWqqtBzmMhP0On0cP78eZw6dQqlYkXGiq0/yHMhdBQg4RECEDbrXGxV8aOAP2Idv4h1/wJVw9Eym21garpJm0sszNyUA4f5/pDvI/m+YPS1GaiReS+3uGH0Fi2vvtTfc4pMo7yywCWbV2VOGirK8wB89LjYz/OLG+JIbSL5IISpNeqoVGqoVupZvUUCJamZl4QCHC2o4aIogY6iKmV/4rxsTE+Nstmej+2jLhRID+dlYxkr4NHWn1YgyXO39Tg5NngN5WIkWaDg+6qALHFuKumCBY4fzjNcZyYrlzyBiWwDLkbR2rauLOLoB5EoHNmX2bdb7TZWly/jqqt2Y/911yOEi4XVLlrtjlzHatUyZjfMYWpqShSNd33za+gsX0LBiTE7Oyv9+IcPfR+tlRVxtaB9JePVmJrANQcOwvfKeOD+w7KILwn72LJxGv/6ox/BW1//Opw6dQZ/9anP4sTps2LZ+sqXvxjveOsbUEgG6HdbKJdLAvaTMEKn1RKVsFgZpwlq9brMnxwH1u7Tqm7Zr92iL69Z4Gj7Bs/D9lM+Z2Fivv4u+4N9D9uLij+CRgv17WtsW87n3L9VARIiWqtcPj85MSlXptUmQaleR/R2RG27eW0jVGVbUnnN11jjVetDVkX5aMcp35PvPxy7Vq1oa4TKAhcDJy1MZRz4Pq3BqDHk8eo+i1kM5BoYc+FSVWCq/Qyf5/GIilu+5ijs1lrGCvqtMtSqJFn7nPfuQa8riwFYj9kjDPV18UMcxKJ4pG217xQRFhr47vFVzPcKUqf2n776VUxNzGD3vgO40BugHQ7guymoAW+UK5ic2YDpTZtw4Mbrsf/Atfj23U9gZamPctLFuR/djddeM4WXX78dUXcZaRrI+An6PVngJ+MVDopmQUs/TAU4uiVPFw5EPQS8pyqU0UzL6BQ3otXYi5PRLBbDMmKHak1eH3QBWjZLPks29L83cBydQ6/8287ha++x7XHc/rYxcHz2GI7fMY7AOALjCIwj8HyIwBg4Ph9aYXwM4wiMIzCOwDgCzy0C238vBVeiV6pw6goc3d4CugIcl0eA4xwq0zsRoCLAiCtbNfGeeamaxJyxOmQSnlfFogOUCBzL2PTuX4S/ZQ5nj81jOk2wYdDG8W/eg/T0sgBHWqoiLgpwVGVgLF+MIwMcy8UO+sunAD9AZdNG7Pu1X0Xt4HU4ctd9WLnvUWAhUuAYGeAoadGI1U1QQB/OYAUHbr0ezbCJE0cex67pTdi2byceefwRtJYDvOjmn8P5Sx0MPA/Xv+Ra3Pftf0Sw0kNcAN70v/8rPP74ozj6tW8jPd/XGo6xB4cJPEmcMNmm1otXAEex8AvVJtaLUZv0ce3BXdi6pY6Tjz+Ic8ceEbvXcHURLldO0xqSSWBJSAP1xqTApHwicV3gSMglSTu1LLPAUSQl6zwkmWkgmCRVjLLA+vBJzcbUJjyppqDq0SS8PQcln5+PRdlI4HjowH4obHLXAMev/sPX8R/+r/+MIAOOqqBxPUet38S2jAopXyA1kyIlj7W6VvDWN74Rr/25V0rCKVORiE2eAsdWs4lPfvzjuPfuu9BvrsChui471yshgiQ+c4qf9eMylO4OkyP5VdJrV2ln0MpaHdrki0lOO56VZarwSCwe7U8Dd4eWorkadgYcZIBCepZuSxi2tZA0tqxqr8ikyvBYh0CEZ5qrwSeAhRa1Q2CRhyfD34cxtOpQ/fn0t7xaf8nUT8xgbg5+GbmhYgsFLqx3SSUKFUdMYKnOTeij0RYqfGEsCFmYYBZVFDdLJV2BYhCqZDQpLmBXoIPCOB6TqBLMw8JKiYoBc6PwMd/2OoKsqtsutjAKU1Nbz54zx6/8bsYWY6zgYi0AtPu1iWKrEhG7OqoJqVmRmoxaJ85wCknwU4HMOqDSlyxYN+otC5hVnTzsq6PwwcZiFJoxidhq9QQ4Em5Wawp2bNwJfrq9HoJBIHCK6o1iyVMgWXDEclXhsLFgZNtEannH5xUIadJXompUkYQhokizVrQCL7gwQpWk+ePUrqF16my7EThy+0w0Ly2tIggSTE6WMTXZyKCmBY62Pl4WA9NXbIz+P/beO8qu87ry3PflUBmZRCIIggQJRpmiSEkURdGiKFPRorLkPKO2Pe3plqeXxyPbkijLnu5xz+o1f3j1P9Nyt2U5t9UtS7aVKGZSjGAAQABEKITK6eV333t31t7n++67VSiKdAebveYVBQH16oV7zxfurfM7ex//njHU8erddZRqyfWZ3E/i43LKVf9escKRsWIfOqqmOg58CZqb3TDHz9uDUikkwOz6khosd5a1rv9g7HHqLsqa+wk1STz+5EQqJLG9RD0HaV3orTBdsY6O1y96p7g0/uZUgwQ57EcmqB5IdRYQjLIHZHlYyqDyyAjKQ8PIF0rIl4p2faLNaieUmouAxdREoUAflUQca84VroNyqSzWx3H2oKpeq2Nufh65bEHqKI63x+xURo6NjqFcLglYcI7yWkgY1QlDgUXZ+zq1lOwQu4TUtCDvuJ6fdlOj+PkiEQdnrYjE93kzy1brV9jv1yoQY5uzYKtxldUW0/57P3f6gNr3kTSwpt6SsjI3W1O5Dig/bnuaFW70FaweqJqq1ZRrAi5uYvq/PYTxz6HKUP0n7WYGOapYCwUUSyUMDw2BCjoWFXBv9aCmWmefzYYgn99HWbi0ysI1UdQhSJ6wxdCxOAWk9rgunQFsLdhx2Tzp0H5SNsDcz+xceB+iHnSEiqmULKbNyjSHVCanoomO7oX6Vy3GM53Kq0Sj1emiKQjJ9WfAsVZZlsJxy0U7sFht4uzsEurNlu5FGAPaz1508cWYn1/A/d/7GwRhXf0a911+OV5+6Rgeuf8h2VWm5DTAPqemtN17xX4pgA8//7wU6bT5v3jzBvzaP/slvOm6q3Hw4PP41nd+gJn5Ja2F66/Zj0/c8z4Uc0CtsoRel70x88ils1KJE9SPymbfzXqnOvS2n5xLXBecW6Gue6ZO5PccP46973/oLUR9H0IPLhnv4eFhxZ2w2V+juCapiOW4E7z5XpF2jbX7TkJJwkMCSl6jtR46QCabQpf9A516WIrjNBWRBpf5b6ofeZ2jgr4dmjKRRQSEb3y+n1uCdc5G1QNP3Ruor2RzlZ2rL/bhe2lNOhtYxpSv5Xl4QOjvsa13q81Bfw/Bc/YWtLpmORUm34NzkVBbkDed1tqR/Wqnq6K76vKiHqvVW6woQraU1zyngl99OAmMWz00ekU8fqqOqVYaYdTD4eefxXA2i62792K+k8Pp6TlUFheQDRsYK5jyOVvI4/Irr8RV11yFl0/XsFyh2WkHJ599EG+5pIjbfuxStCpz+n2OPRy7YVvXBYJd3m8RO3KPUQ/HgDbuZkcftWuygI1SBSy2M2iWtmJ5aC9OhBMCjp2A68y1k5Djhc3HH3FrGF8e+/dW7h7A/2SNQ0HyeqrFtN7P/X1E4ldRe12y7/aF96sD4LgquoNvBhEYRGAQgUEE/geIwAA4/g8wSINDHERgEIFBBAYRcBFIAEcMsYdjHunWHBpTR9GtLDBLDKOGRSC9GYWxHQgDWjfRSsc183O/1+kddRW0SyFBFnNLUYYqxxSwJY8NH38nynsuxuSR8xgPAmxoVvDy9x9C9+U5oBEgFaYRdXOuKt2AI22HurRUDRrIZapor5wG0m1kN0xg7z0/iY1vfCNeePBxLDzyHDATAnUPHC05xT6OtP1MRy1E1Vnse9MB9IoRDj/7HLaPbcSOK/fg0InDWJyu4oZr34bzcy0sd3t4251vwg/+5usI5+oIoy7u+OI/xfmZczj0n7+D3pk60Coj6GX1i7uSdAKO0n0aQnKqiCjdVVV7kGJyqwNkeyiUA+y9Yjv27N6IyeMHcfLQkyiENYTLc8gw8Sp7u0h9tViBT4UjYdKrAUdvqbqewjGZOPfzX0lOp0TjvwUCmMBzqSzBxZ5XgVkVN8lOhj0WsynXw7GLyy7djc8ROF6133ruMHGRUDh+++++g9/7v/4Nmi0mcAgbzebVFI5MfFPhmEUmlUNE4EiYmWb/nRW8993vxo+/8+0xcDRbNlNQ0WqPdnp/+AdfwYP33ffagKObob46f+1ekIRPlnR2KqEElEq+dlVcHXBUtyVCM/E9mx/GfgwQaX0QFvARcajE7WOwGjjquXEzQrPB9Qk7pcNdQtpqtPlmfH/rUbd2zKXwUMKXfwhzDIJ56Kh3cMlr/5l2/nbMHjTGKdzEcSdhVn9+udclks6029TbEbYoGc+5Yha0slxT0osILZLdHeG5T4R7IOL7YOZzVN3ZbCOA61L10QlRKhUF5WJ7QR0nx8HiYuey2iY1CZr8c+LH3HhZgle1/05RZL0cffLe+ptJ2mowKDlnXADXm3deAefXt3pQCTj6mg53tPwsd+xUaDIOSeBoyT4PQ52S1Z2MT5r6ebHecdhjLFqAEqOtsK1kKRU2BF4e9jJJSUBDSzbCD6oIaYdpkJXnLcNP9YkSgERfVaXPT9ua5/HKElAaTQMnBmIsUci5p/chXHDv5eco/9alKfHF1Kk/r5WVKur1JorFLEZHTPVm4+lgqAMd8cvTDgq7dbMK8idAsX//9faAJBBNAsu1lqr8mc19Z+coC78OwjbVWbQFjuWXBpdpwZzNIEsApUtLv6DAj0kSXNkYxwOvLWHt+iTo7B9Hf41rT3IL3HijjakdrX0Rpnk7VvPko5LRxrNNaMVtJWMuCFRBUr1D1VyxPIShsQn9TfUQ1ye73EqN3wkNZLXbaDSa1jMukxFwJHwneCKUVN+4Tg8LCwsCE6Ojo3ouAQtVW3wvPp/xqFWr+hkBRL1WlS13u9lGq9NWnzj2C9QW6CySBXOdzS/hAdej4LAaBhpk9HH2a96vp+Q8jOeBr+9YPU37e5DUXaZ0svfuK6U0f+I+lO6akBDi+PmXVGzGcFHA0/bZ/jxkrO0eIvna+N+rgDrXYL9IiWuHsCZXyAsw0WKTsIbKVh43gQ3BFePs++jxc7mPcY+mMtevWw9/vKq5v+/yus6egBGoOuW+L5jK/qACwV00WrT0jC9E1jfOKbVYeMKrBmOWyeVRKLInaBHpNK01bVJz3vASEPE1mRyCFJ0W0rrParRa6IUtFAo5pHNFdFN5NMKelJD1WkXnu3HjZmy7eDtmZ+dx//e/i2Imwp7dOzA8UsZ93/0+pibPq1iMx9GL2ohSLJ5K4fKrrkS10sDp48cFL9FpYe/Oi/HZX/qfkIs6OHL0OF6enMbRl08JOF62Zzs+8/OfxraNo0hFVkRDeNdtd1Ciuk99ivN23XbXUQI6Xke8qo+2s1LjhW3tq95ylL0MOTbLy8uuEMfmuFdB+msR1xHHmeNO4OhBGt/Tw0qODT+H7+2Bpa4zqQDZXB4ryyvI0Ra5UEClUrVrcz6j7/laFrRwmmqeFPLaNwivaaXa7nSknub4MvYsTOA+xn/zeDh/CCK9Bap6uTYaei+vNLQ+k3QJ4d7BHo32ud6C1QNHvo4x4bnouuLU6AS4fIz3Jvzi+1YqFf3bq4zdhV7gjrCbn+NtVTkWnK75LPftHvLZHBrNjuBiq8eih1D2sZlc1nq2s8KwuBFPTDZxfL6FZhRhdvoMykETY1t3ojO0E8t1YH7qPFbOHgeq56k3R5m2uZkshkY2IsoOY2LzRZiY2IBjzzyIG7elcectV6K2NANOPc5J2vrSjYC/J3CPSPF8uUQyxJRmsc0f5ALrTYl0CfWghFpukyxVXw4nsJAAjnYn2e9r/VqA4ytsiWvsVt31xkHGuFBnzYu13/rLU+KeoA81X9k9hG81UDi+0mgMHh9EYBCBQQQGEXi9RWAAHF9vIzI4nkEEBhEYRGAQgVeMQGrHP4t6BExF9nA0hWO2PYv61HF0V+b6wDEoAalNKIxtN+AY5NADk0jettR9RAI4KlFJZUuqC5QywKYcxj5yOzbs342XD01hLAA2NFYw+cBjaB2dQkDg2CZwZK8TJoJYNd9V8lo9HAPaAFUQ1s4CUQPp8VFc+qEP4qJb34rnHnwM848cBKZDoLYecOwiE7XQXTqPfbdci/zGMp5+5FFcVB7Bzusux9GzxzF/eh5vuPpWnF/qYabexJ3vuw33/d1/QuP8okDFW/6Pz6DWrOLZP/8GeufqQHtElqpSy1maXf+25KxvrtWFgCOr3lNMQhE4RsgWIlxy2VZccfnFmDlzBEeffRTFTg3tpVmkwpZVINM2i/aAYRfDI2NSOK4HdZKP8Rd/AZp1FI4+uZxMkHrgyEQO4YglapkAFZ4xmyqYykKWaUyOUmWTNrtV9nBkf8xLd+/Ab/z6v8C1B6501nNMufUtVb//3fvwf/7Lf41mk8l+Jj5dLyoCR6l2qFSjwpHjbiCSwJE9HH/izjvxrrvuiHs4estXVv1TMdFs1PHnf/In+P63/w6V+bnYUtVm5GobVCWNHBTxcGft4ugrT6yYWtBjje2mT55esLAccFR/QNdvS6l8Qjv2gLQXOtWWARkP8fx70X5r7VcSOBIYess0JnnMys6Up9J7cY65HnirgaNLIuucvPqQCjr7NPVuS1SIE/J5aGbwwql9/FJPQtI16i97SgJSioE5IOVZivoeUgFkqlwCF851Kk/My5fzhEDK+iP6wnaDIJHUXkXfN5CqObLwgEm7juzvGA+vrrA4mPrTf0kV+KOq6d0TPaTy69xDPfW5cxbGVFHx85hcFyOQNawl8TTnpIZYDW14MAJusrOktqCfFFNSl++v43O2uLKUNbxoj5kyweKc7NFnhSA2H+wI1ofBF/7K4oEjI8xhkI0hU4lpswDm2uFY0I6T0EkKaqlOrcep5pG+p5WhvUaiWtf/zlRfRtp9glJWf7JPNfjNMeN7ab44K1spJZ2ytc/R3NxNwMAgZdaBfp0L9HFuMOEbQ3tnTbxmzvK8bB3YPE0CvCSsXS+eyUKQeH4l3sdDHp8w5ftbn0Fb/Tx9qutYXKJ+ghE/32vluS8bdKR6jAJQbwWs9yB0SBy3P3Y7Dzf2Tkpm093GgP0P+4uhb73q+z/2VdJuFmkJ+XUkaaUV20RUS1lfNj6zTXDK3p4EkOYuLDW21PRUQLJ3JCFkPq9EOS08h6mCHB4RYFC5BMFDt4NWi73NrFdiu91Cs1nXlLz/wgAAIABJREFUnMpkcgLevBaUy0OYm5vVeBUL7AXXFmikupH/pjKegEH919gjknNTvUZZ+MLku81zr7ZmfAgb2S9OyiupUNkf0NahVzj5OeHBWXLP9uMa58HdfZEtB6cod/NRit61GXoHo5Nw278/H+PxmqWkFcSY/XD/+qI7El9YIltmtw/wLJ1iS0pND72lmu3bq2sOsYBA6s5AMJlfpn6ExokwhzafVP7xbw/0CXcaTQPGsp50FtEFB398bz0PE1fNV20WDl5ICUtA2NN9EO+d/HkTFKsPpM7Fw4aeeshyLvIGxdTgBF85We8SHJmFpKnp29z+OSfTpsrVfQ3Vup0Q9WYHvXQeUTonS2CuO8a0PDSC0fENOH9+Bo8+9CDGygVs3jSOU6dO4PiRY7rd6LZbti7QlsKRsTpw3XWYmZ7D2ZOnkGdcuy288doD+NLnfg0LU2fx9MHncX5+Bc8+d0j3QyNDOXzm5z6FS3duQy5jBQCERM16E0PFAlqNhuY375NoqdrtmsW19j0qBqVeY+FegJVqVWPD77kW1BM1k9H4EKRxvzXrVPbMNqtj31/X4FnKgb0ulpYWtY75Oj7HnpeO38srDGuNOgr5AkJagKcCvZ6Av9mooZCj9XZea0/9XcOuxoj7ABV3vBY2aIet/SuF2fk59YrdtGkDakvzqFersT054bd6Hbs9goCPx8Dj8nuyn18rKysqSPCwkTHo9zHtW27z/DmHCS49wOc60Hwvlc12VS4fpqakQwdhLz9bED5jqklZR7fZw5ywUaUwAqbsR8mrZrXVEGzk7zeEq+wDn2XvyuJGPH6yhsOzTbSCLCZPH8VQqoLNO/eiO3IZKs0cOrU6Fk8/j4WTT2P+3Amt74u27cDo+BbUe2nkh8cxsXEzqlPH8ZY9Zdz1lmtQW54V+NRy6XWRS2fQarYREnpmM7oPUSFgKm3AMYgE1HluqUwZ7cwQltnDcYQKx42YC/PoICdVpBWNGXC0rc72iSTw864La24b3fOSu2e80yVuz+yaJWW3U9rH19m4uHOd9+gLHPuXOtsWVn39hw+sd1TrHdPgsUEEBhEYRGAQgUEE/nEjMACO/7jxH3z6IAKDCAwiMIjA3yMC6R3/POoSNBA4DpeRH84hF86jPnUMHQJH9XDkL3ns4bgxARzz1BTZJyUpxSrgaMmPbhAacNyYw/BPvhXbrt+Hoy9MYzTqYaKxgvOPPIXGkTOyVE21Ugh6tD1iYqij3iemhGECoolUsIxucxpRexnB+Dj2fOh92HX77Tj44GOYe+RZYKrtgCPfg4l3r3DsIRu10Fmawt43HcDozk147Pvfx6ZcATvfsB+nZyYxe/gsbrz27Zhr5nB6fgHveP9teOih76J2ehrohnjjr/4csvkUHvvaf0TnLBWOw0DbW/xY40H2czRxTspaXwaEJx0pnng+lnHoIZ3vYeclm3DgwC4szZzAoScfMIXj0iyiVg2RYFpalqqNRitWOK6XgEz+Yi+A8wo9HJPwyf9byRiHJfg3kyNeccFj5b9zVB4yIcd5IptcDzi6yGZp68gq/4vx+d/4dVx/zdWy++KcoCKBPRxpm/rADx7C73z5X6HRJDi6EDiawpGJPfZwNOCYSxMmVvCuO+7AT9x9p4CjIuss5Zg0ofKp2WjgG1//Or77t3+D+fPnNFb9m7ELgaMXSKxOhvQXzWrg2Ff1aKo7ZZKPuU86x7GNgaMHBi5WgktmBafXUBQkgNPvhejfYz3gGB+dSyJ7KzG10KIdbdYpY5QWNUjUL/lOpGZk/ecRZwKBCZBaPx8DYd5GzNRlHtjpPV3SeTXM7CsjL9x+TN2ZBI4GSNhzLxJcIGBhtX2L6oZWqKQXU3SmyLHn9BNNZtWZY7KVSU+eewDQtZZzr9cJUS4WDJZnrV+YjVdfxaWxdN/7ecDn+2O8UA3Gect5zWSuJHoxUGHytVYzu7pSkTZqGQS+R1sS/Lq4xvPI5bi8+kJWhC6xr3UowOhUqFKLewWB6wdKJbBOLNFbzst/3Ll4jdIF5+OtftfJs9lzCcFMq20qcSs+4HEZPPOs1um5ZSHop4+pcGWR50CvGzwDXVJp2mcILGnM24I8fD4Tu0xyE7J5NZ8Bxz709HOMvVG1JzkLUrtu2JeOl+Plekm+4ti6WHh7yuT89ef8o+Z6ck9eq6jwye7kPuGf41U0Bl4MFpk1pq1B7bc8Z29j7VXRbnPz+wj3S11z3OPJeZzcA9bud8Z3k/1c+ybJhI1JZXe/1MAu9vws66tIcGr9WjluVLJRDcgkte+ZKMClP9ZwlYlpmbcyae/ney4rC9by6DBGxsZNATk0hKHhYaQzOc0Pqh6XlxcFWth3kAl+xo1JfkKCQqEoELK0uIjFBRYJcZ6aRa+sQYtF/c0/mawVS7W7IZr1BupNsw9WL1XaMnc66Mqe2faMTsj7D0h1TDDFYgCqLwnB1d/SPc+v7XivI6B0/eJiZaFbKsl5kLyeJP+dVC/6nnXrPTcJV+L7gRjEWaGDv/Yk4Xd/rqgLbLzGrdior77UHPNzktdn2t6u6Sfp7x14vgRI/J7nyLEhpGk79aO3m+Q4eFjL9+Y46Sopm1hT7kvtTsWjK/ohgNQYdWmDa9cFb0VMZSD7JppilcdnSjw7R6pizaKXn5vLF+jPqoIWQjH2dOQxZFMBioRomTxCZNHsUGUfaS4QLNFesjw6gfn5FRx68UV0mzUsLc5ifm5Gz0nz3ob9MNm7l8ARXYxMjOOaG67H2bPncOLwSyylQzkDvOWNb8Dv/e69WJg6h6cPvoDZlQbuf+hRU+YjxB233YIbrz2ATRtG5SZBMBTWGxgul2QnTvjeaNatn6VTkAqUsT+gs5lmfJdWVrSlTUxMxGpUrh3Gwvc+9WPnISXHjXGmmo9x2bRpk76fmZlxkH84VhHKmYC2xFQ7lstaZ5VazRVCpAQQeVxUNGsN5kvOKrejtcQChdm5OR0noen0zCwWlpaQTmexsLiImblZXHft9RgbLuINV+2VZT6P388jnpu36iYk9Lanviej3895fASf6ivZarlrk/Ut5XF5EOnnpC9c4fkTkPr3I7jm0vJKXu5jgnKplOJJOMp48HFTAedUrMAejh3+PF8SwG+GTeQyOdmPy0o8R8VqFnVaqp6u4lQtgyYKODN5HKVoHhsu2o3uxH5Um3k2IMXymedRaJ7Bvku24tixY/jho09gdGIbhjfvAPIlze9yVMGbLynjzluuRq9dlZ2v7g4JF1nkxNYYVITLNISNfdNSObZVyBIh3WMP9gyCbBnL7Qwq6TEsD+3Bye5mzLfzCGWpao4lSeDoi1X+64Dj2rYF/v77wjvMV8KFr1RPtvb5/34AHC8M6uCRQQQGERhEYBCB12UEBsDxdTksg4MaRGAQgUEEBhFYLwKZnZ+N2K8rYJ+kGDguoD59DJ3l2T5wpKVqsBH50YvRCUqIUgngmHxjDxydkIVJpG7QhjIs42kU3/9m7LrpAI6+OINypyPgOPfDg6i+eAqoRQjaaQRdgkwSCpkMARF7RbLilsBxCVE4h25jARgfx+733409d96Jg488jrmHnwXYW7GWATr5C4Fj0EJ7YQrbr92LTfu248kHHsQ40th5/T5ML89g6uDLuOma21FLjeGlybN42wdvw8M//AFqZ2aAdgsHPvNRbN4ygYe/+udonq4YcCQglfoqARwt3Q21DmLPRio1JaNoGRVJd5DKd3HRzg245po9aCyfxfOP34dccwWd5Xn0GhVTsaQCdFOBrLi8peorKR78EFxoqWpJfJ+Y96W9SqA7VaMlnc0Cl8kFJlWVpGN/xVjhaOoqJm26giim2MtlAzB3e8mu7fjS5z+HG669BhFteGXz1QeOjzz4KL70pd9FvfFKwJFwwICjVE65DLIB0GrV8M7bb8fd73kXGo36KuBoffsMOH79L/8S933n20reRZ31gaNPxHrgGH+/Jvvgv12blEiqnPw4+ASzj79XGmVcIt8gI3ucqWmaAIKPO+MtpVJscRqnxuKEoX+kn7gxmON7EElBEKSRzbnkqg7AK+tWW7P6hLFJzry1q8EDmwNO/SHFjAEmARNvcWkBiwFXElont4ALQa5tBt7p0wNuU3UxNuzdFSAkqKCNoQzpCPYIpNiDyxRPRpGNPDI9TiBVzOdQ5Lm7Gnv1cey0UaLdnAPXybGi7Wf85XrWrQWOyZgnQZ3G30EyngyVHQSmtKwz1UMK5UJBScZYheZiadtiH+TqM1xvRm9hR9iYy1oRh47dWRq6lobOytWAnX1ZpPR8/b9XWpv6TIqnuJemh8b2yleC7f2f8fm0VrbPUV9WKkYJHB2QtHcyG1LBWB5H7MK42m5byi4H2DnuVHSoTxsToN0IzZBKCxaY9AStCG3zGSqeDTKmCVcTwDGG8wngqDh2zcaRsZVCrddT8YJgRqKH3vqFG31Vhld/Mfms3pUOjPnXJW0p/XitXQN+v/DgJQkffZyleOyyEIWDYtbCXifKYGqcIhZ++HXIrdUeIwyj3ThhkKGavumpn29elGhjZl9JeHphTGyfYiFE/3nePtgUR/wkQoRsLquev1SeESgyxow11V1eOSQQ5pSr6vvo1Ci8fvCIBBwF8QmPzEaZ3+eLZZRKQ5jYuAnj4xMCRLTAzBYLaNB2ttNFtVJBpx0KMLAoh8dARaSBMLPoVeypTHRWqJxDUp4L5Jo6yVS7VPK0zXq13kCD9qCNlmAqf94JW5p/XJ9SajrrVcY3Vsq7vdLDG/ULdJsej8FsY82m1SuykvMp+bifX1LDx+pEgwJr566+twll13r/b6c48u+lHpDOtlX/pp0tVZ/eSj1WMTJe7LfHOBrMoqKUgJXn7m2PdbzO2tz3ueNHS3VIZWE2K8hEFZp650XWQ5PWoIyz9c1Lyf7aVHdUIZstqiyFWdShIhgr8pCVtXpam2zJYGwQ9wQlJG6F7N1HpTytta0nKdcO9xCq3nV8smcF0lRcEi6y52OavSDTsrJnG4GI7h2ZArLFYdkBEwpxfizXGuiluB8U1Bu0urSIl156AVNTZ9FthchEadAnIIio2qYrR4SxTRPYd8UVeOnIUawsLCDV6WC4kMG7b38rvvz5z2FhZhovHDmGp188ioMvHlF8w0YFV++/FG+56QYEUVvHTug3WhpCp03rV/Z0zAi8spcux9D3UqQ9J/eVxcVF/c3j92o9g/Q9jQfHld97u1SBtXxeSlD+Owm7Ocf8PkggT1CmvrMO3lGlqH6AWutU6pl6OZvNo1avSxlJ5elSpYa5uRUsLK3g9JlJzC8soFZvYHFpWZBSVsr03ScszmZVBDA2MY5rr70eTzz8A/zTn/0obrr+6vj+x++t3sqX8NDvs/54aR3L9ebVjVawxkIUu8dJOl34IhC/V/L9GROOP39GG2f2teS5W99YK57heuJnEzhy3XNuc+6yZy3va1T4wPvhZlv7T7FURqhih7q+Zw9Gzkf2Fw2zo3hyso7DcyHC1BgmTx1DqTePsW07kNl+LWphHmGlgoVTB7G1UMGnPvoTivdv/eaX0OnlMLJlL07PzGlvHk3XcNvlo7jzlmvQa1bVCzSdzalojJ/N+23GuUdVrpV3qr6Ua4Lgv9tcQZ5q5sIIKr08GvktWCrvxtHmuICjejiyMEz7grk4uK7R8fUmee9qLhPr95NPXj/dFrb2oVUOFRf88Ec8kHTH6D+tf0389x9IeFX/fd548NxBBAYRGERgEIFBBP6BIzAAjv/AAR983CACgwgMIjCIwH95BDK7fjViBXdQLCMYHkJ+JI9sZxH1mePoLM4AvbZzpSwAwQbkZak6hChVsKRMrCVzv7wlgaP6nKTRQQsop4GxFArvuRl7brkeR4/MIN9uYayxgqVnXkD1uRNAJUDQztCD1Z2Qs+ljrymqBAkcsYSgu4B2fR4YH8auu9+FS979brzw2FOYpcKRvRWrWaCbt+y3ftOkWrCLTBCivXQOG/dtx9YrL8Fzjz2G4U4P2w/sxWJ9EVMHT+Cmq96KsLAFL548ibfd8+N48LHvo3aW1rIhLrnnx3HZZbvx0Nf+ArUTiwKOQZhBQBoigMPkmP8l1lBAlFZ3OvVv6bWbCHJpRKkQyHWxbccYrrl2D7rNebzw+P0IqvMCjmFtCQX6QxLtBSlUa811gWMSGsRqCWfxyIQvE/lUDympHavU7DbFA0f1gHMJTSZWmaRgol+JHC8WcqCR7NcSwmbfSRtFFtYTOu7xwPG6a9DTZ5qlaq/Lyu8Ajz36KO794u+gXu8gijKxpWogS1UqJwkcqfDKqMqayc5sEKDdruGO227De977E6jXq7Ja5JwyxVQk4Mjk8B999Q/x8P0/wMrsDAIqbuIl0bdJ9DFSQmoNdEkm4ZM2rP5tkq+1ZMjqBL5PWhmcAzJKzFsKh88lRlOS2oMPk5s4FZDZUPbtLw3mxuOU+DyftOfnWb8zgninLsqaAtWlZmNbVX8Olih3KsYEcCQcttdRcWjQz1QkBqtltatkNVUo/H61I5WHFqtjuB7UIuH23NB62DGxbPnjlJQkUqtI0WhJ5o6S84bWlEyPVYpUOUYoZLMo5DIy9KLygX+oMCkPFQT9mFhV3AVQzFI1BqVrFI7+PJJjngSONiCmyvTAkcdH+0Bv5UbgqGSuLButM6ESmzG6S/RhdUldfgafwxgLlrkvqqg01xgAgWRT6sQgSspDU7PGc8d1dBQI5Pk6W9z1YFusZF4zn+2cmdl3Y+isnPm4h9B+9idhLZU5fv/z1q8emNnnm80rQTKTyvzDXp0ppKXwEIxxltS0eGMvtZysZQ04eojrrV0VG7cXmeKXIIGJclPU0c6On18ul9T/0Mbeg4qekq6GvezL5ontHGv70CXtWJPzw0yI+70kYzjk+qB66Oj/Ttq02mcaVPR9dKmLMndM66XZB7U29/m4etXFVqmmhIz7Jbu5ZJ/nFCGK0+p7hHjPT/QIZJ84QQaBOkKmrBtOKzzRnk8I7a8XSty7Y3X229of9Jgp0aTKozrNqTYN2htAVc9Hd55MzttPrBiChQYGIql2z6JYKCPNPm/DwygOjwoecI4RjmgvbHcFNurq/dhUv8ck8NW8kkWx8IAVPzhFaaxiddbenPdczwRjBJrc98JuWzBKyluBN9u/VJBDpaM7Fw6aoEvi+iCLc1q0htajUnur+7MWPK66rqyzLj0E8uvZ9wb114rVe7BXGifsHzVm7vhVl2CqZQ9pVHCUJeyhgtt+ZqpkWye8JvCPPteqa2wfdzCVazje091c9BaXo8NDWotmbWpFM4RdVNGFocHHXC6DUpkq1KKpryQnN/922ydN5qv91IELQkc+jfPM9gH25jToGLZbUqd2Om2NJd9fCmpWSTn7dgIhnkwxX1TBSC5DiJ8W2O70Ugi7kWxACb1HJzYKsDTDCNVqBZ1mU0Ud1VoFs+ence70GSwtzKPbbWsv7KKLwnAZ1153HZ584kkE3HNadYwXc/j0hz+Az/4vv4RWo4ajJ07jD//sr3D89BnB9EZ1Gfv27MSXv/DrqFcWMD87jelzZwWcR8pD2LxhAzZsGNf12pS5IUZHx3RuXAfc2egIIWVhqYRCPq85x+8ZF84jWuESNhHU8nvBw3Zb4JC9CPl8Xo8IMFeWl9FqtzBcHtVnKL5c33ofqpCzgm7a1+tNrd/p2Tkp/xmnRx59FFNT06jUmqg1eui5/r1aKs6+Wmte6mcWpHCt9PTZQ0PDuPyKy9FYmMbnfuXnEDVXBFf55fslmj1sR3PLKzcJGn2vUV/UQyDon5dU4PJxvifPl9ar/BJYlG1xD72OzS1CRb6ex8fvZd3qgKM/FhYf8Uy6oRXUROmMIHc5z96d3DMyKBZpYduT4lF3Xln22gxlY54a2oxDcwFemu8hxAiOHj6MoWwFw1u2Ib15P+rIo9dqYuHks9iUXsRPf/z9GN8wjn/7b/8deukydlzxJjxz6DgmT76MztJpvOvabbjnnW9SIWOoHqh0k6CKm+dmKmbaHfP+qEEXERULmnI9k7bis0JpHK1UEfO9MpbLuzHZ24rZdgHtoIBeYG0QVJDoHD58sd6Fv6N4pXT/evQaXO1XX7xs24m//r6vTx6bP77/8MFkJdoFHzd4YBCBQQQGERhEYBCB100EBsDxdTMUgwMZRGAQgUEEBhF4tQikdn82YnI2VSghKpWRGy4il6qjPvsyOovngHbNFIZgdfgQChO70UlNoBMR6NklL22iI6s+V4m6U3HpF8MIXcLCoRQw1EPh3W/CvltvxKEjM8h2Qgx3Kmi++BKWHz8ELKQQdAqyIyRgZDIahJo9WusRwlQR9JaR7i6h1ZgBhjPY+d53Ys/7P4DDTzyHmQeeQ2+yBtT4i73ZslJgSHAXpJk4DNFePovR3Ztxxc3X4bH77kOx1cElV12Gei/EqWeP4MCl1yI9tA1HTpzGW3/yLjz42P2on5sF2g1svuNNeMvbbsHffu2rqJ2cB6pFoJ0FehmkZTvr8vRSi1kPN/0iLsUZE3TsA9VGKh+gl2ph00WjOHD1Jcigjhef+AF6K3NSlQatKtBpI5tlIj7C8koF4+MblAjwyhs/rmuBiGz5lPxjsowJQuvfJGWd+/LJf37rgQATeFRvsO8Oe7sYJIvUR8v3QZMiRL2MTEVB7pfNppDLBNi1Yyu+/MXfxI3XXwMmrtPs8aZsUleJy8cefhhf/NKXsbJCW1QmKAgWmcQ2CBb3w+H3TOimoB6OrVYDt996Kz7wwfehXq0ohUdVCmOrBE8qQKfVxte+9jXc/73voTY/o36ZXmnorZ18YjYbJ7nXU/z4Hn9OWZSoxu4DRyfyS9hzqteaU5ZIw5NQjpq/25rPWpv8j1s2etWhvYkgkle3xBaYphIyNYxZ/wkIMulNvyyndLKEt0EL+7LJGcPBGFE50ZHUjJxvQMv1UuzQspb9rZzVXJ4KFEulxVaXa/cXD6Qsrd9PSPu5ps/XN3asVAooWa15yofSslSl2klJLwckJZSyN3F2r2Y1SpVjXqpcQilOt44Ujrk8VR7W05Hzhapd64HnkK1ojOdjLk4OSDrvwVhJZNHjf+wjZsfIP7Lpi6LYilEKEZewt2OzzzOcbNaetBlOfnnYmIQjhC8GSJ3tqz7TEuyEiAYYXb7fWehyOmqOcuGkMoqvwJG3RPWzIJGd86AhCVr7wMIgAhPKPGmteRsAN4ecNbCPo3vcQIAHR4nne10qFY09oN5wwFE7YwrN0BSPUp/0WFTAPlwZFKh0zGVkm0vrZm+x6iGrjlfwzeZKq81kdkpJbwIjfo2wRyDVNlTf8Tqivo60lHOlBca4tE8Z0BWJsp5WrjceCwVkoenBkn+c58X4yKnYFvYFkNqp4DzUYVx9nE0NR32uU20JiLliAzfKXN/9HUSXgb76kMU5/J7DJBtUb4Wqk4j3j2SC1n+2t2FcOx+TSeLERcNfPSxB7tTPfNAUQw5KOg5EJR0hiEFkX/ThdqIEDOUjWlOun6R66rl+p07MHO9ZsmMVMDZLT1ozlobY+3EIQ+Vh5EtlZHIl9YBtttuCHwKQVNPR5lKQg30Yza6X89T3GJQq2Vkac83ycYEDzsUs+93VUa2sSME0OjKCndt3CEjUa+wVSeW97U22xnmdZ/FEKBUc1ZfsVSfVnYN13gLSK2cVRzdIApbqGZnYQxPKRv3cXc9tzff39eS4JCGirq+0S1TRiNvTndWrehcmxjM5h1VI5cAeP4uFAb7YRd/37F5DYKbLn9leSdUWz433C6YMzQnOcM4RChHs5HJUV9m1n3aoBI+1WlW977iv0ppyeHgE+XzBgLUDvCyeUkmaHiIoszGV3TMt5dnz0fWnlFW3s/Skba5ZiBr05b0HlWF8f/Vo5MbEfq+8XmSzSDmnB+4t7BlZrzVktZovlTAyOh4DKqrzqvWGCkNqK8s4OzmJ+flZLC6vCFyXRidwxYEDeOaxx1U80WtVsbFcwC//7Kfw6Y99WH0VXzp+Ev/q//l9TM4sYGzjJnTCJlq1JfzcJz+Kd972ZowU0mhWV3S9P3PmDBYXllEqFrFx40ZcvH27jrdWr+laxM/kvUGhkI+hO+/tNF/rdVQqy6bEk4sGFaZD6qeay5pCsdFqCfYxvoS37C1o+5Q9l/vcSr2FCt+rWgXB3uzMHKZnZzAzO4uZmVlUqjXFhPOe85i7moqddO3ktdns0q2XtBU6cZdQoUOWys2u5gPBJ6Hhzp07cOn2rfiVn/0wJk8ccYpZilF5ngbvOB8ZB2+FynPUlwPnvE9kDPi+XoHN87fXs4d0qLnJL76W64fx8kUNrWYLpbL9nK/hnPdKXcaPlrdmB57WfsOYa0oFVJvOY/vF2/QZtINus7dp1wAp5xatnQu0ao0yqAclnKqW8MKZOnqZMTx/6AUE0TI2XLwT5YsOoNZmz8o2Fk4cxIbeNH7m4+/Bxdu34N/9wR+j2ilhfM91ODffQLfdxOLJw7goM4+ffu+taC+eRbrXdgUTFitaD3tlIgE176NkwuGKXtiLk+rfLos/skOoZ4dQLe/Bmd5WnG8VUU+V0OW9vBajXe9tL+zf5F54PbGivNXXHfvOl5omC4FWP9MW/oXAcfU9tr9X6b92vc/sv2agcLwwyoNHBhEYRGAQgUEEXp8RGADH1+e4DI5qEIFBBAYRGERgnQgEuz8rSUWqUJStanaoiEy6icbcCXQWzgKtqpR7UUDgWERh/BJ0UpvQiXKmVqLiwikSCQh7/G2VmYyesJKlwwkch1PAcITij/8Y9t9+Mw4dm0PQaaEUVhEeegnLjzwPzGcQdIoIotABR4KfNIIoKwVThGWkogoy3SU0m9PAcBo77r4De37ygzj21GFM3X8QXVqdVtMAbVmjDFJdg3+9TIh00ERn5QxGdm3G1W+9EQ9/77so1lu47IZr0Ii6OPrEQVy+ez+GNu7CoaMncPMbKig4AAAgAElEQVR778JTzz+FhWOTQLeJ8Tddjbveeye++cd/hKVj54FKHgjzQC9Ll1SB1w4TSkzkgCo7JlGYYImQUk8fKhY7CLIRonQb45vLuOrAbowPp3HoqYdQmzqNVH1JCsewviJYy9/+683WawaOHOI4qSmQQ6e+pD2eT1Yn4JOrShaUYRJCyjKWWvdttXzy0oCjwRD1Wcykkc8AOy/ejC/fa8AxoqqRvRg9cEyl8PgjtFT9bSxVmJyVISaiFK1bCRct4cmEllRGGVNcUOVJ4HjbW96KD/7k+1Cv1WjmZ5Z/KVOFqc9lGOJP/viP8YPvfgf1+VkBx9hejnF3SgtTRDqbUKeYWL0kmLi0BJhPuAgBuuSJ8mVO0cEEl+/5Jr7u5FOMnRLyvieVUzzGiiQHr6xXmyU8iPH4n//y9pT+50l1lSV/TVVidoU8Zg9K+7BjbQI5eZ4xYHIqS9m9OowVRoH6KBIAhp34iJQoLWUz6qtJGKR8vSDThUpGHW8iIW4QJJEQ4tlKvWSqCv2hlZ1WTIB8oWimqRFbFbE/FC0ULamtY3fvTbtCgqh8PmtKOB0Mq/Y7yOdMBaseiGJSdsyy5nQK36QaTWfq4ii1WOJ4FWuBIDXMdH84R83OksfmE5hZzmVlw3pKYhNymRiX1f++t2ZyHhnY81/WF88sjW1QzD42xow8Rin+bK2YwtEggNk6M26mDrX14apB3AesTf75GPDvpNJJ+witBeOX83jsmGzMraDC5k3f5lHz33vnJvTvBgZt7hIM1pttJaSpHiJwZH6bPdn8+mIvNe4thTzVF4SOhMbKHbtyh/6MtnMg/CUKzwpAVKt1JYsZx6Ghonp6cu7KjpQWpm5fMD6a0Z7DHVrnZycl8CnlD/dCB/U9pDPua/1MBVts0a8CN8l57xXQPNYLVGlOyarPTvY6dYU7dlju10t/cP63Tar/476Va8Y6adDqMrS2Ta0tPln/V9fkvuPPpV94kbSotXnA+WOKYsJ1B6FcL1N/bpotvr+pUzaJ1mpemaI3thNNbFp9KG5rWp/Iea48N4tUaI9ZQHloFKWRUYyMTaBYGtKYsEec4GOriUarDYIDXjN4jAQA/PK96wjFvAKIqin+nMonfuaGDROYGB/XvAqbLdmAch7UGzUBbqroCLkrlaoAJRVhBGnmfuDO0a1rPwe80k+xlrU0bXJtHqnox+0NcaGItwV2atx4jNxr/L7vn+8LeWKbV6dwtDFyaX03/KuLH6zXr1d4xfcUBKqyMjUw3mcM/euqtyFmfDzI9XOO9rtcTu2wKVUqVz9jz956/MP+g96mk2BoZaWqYxgulTE6Otp/v3hfS8RIFtdmuaq+v7J8dezDqToNEpl1LsdXwKhpcKno7LB5PLy2+7lhe8iQ9hXZai6v6GfpVBYjo6PYsGkzCqVhLC0sYG52Cu12Q/Cp3gzp24pcaUh73nNPPo2gFyLfa2PzSBG/9iu/iLvvugPVlRU8cfA5/P7/+4dYbnSxdccuQaiTx45gKAv837/zBVy5dwcalSUU8tZPu9loY3FxGfPz81haWsLQ8AhGx0ZRKBZlddyhdabsoNNYWloRwN68abPOlypPnrv6YXYjjI4MI5uncs8U5plcAe2wK/BIlwwq/uYWFjE3N4ezZ89iuVrDickzWFzh+BhU5bVHfVFVcGjuDurB6fp+cqJY8ZovPqDLhVdx2xVONr+uhzhj7vdvA447sXPrOD7zsQ+i06ygUMyhVq2iulLRWHGu8Q/Hh/OG845jxu8bbZ5HF/UKHTL6a8v39+T65ufydYwLP49fBKl8T/6cjxNC8meMt9/n+DweKyG2vzbwHprP5Xria3mtU0FR1BWsphpUdt+tNorFPMJeF5VaRdegYnkU9W4BL5zr4vh8hCg/ihePHEY3qmLDRTsxetGVqLWp/O0IOI62z+HTH70Ll+/bja/8wZ/h7GIHY3tuwGytg4g3cJVplFdO4J53vAHp+iwyvYYsgzk0VLemMuxTSkWwFaQV6FiSAlqNFgqlIpq8vUhn0O700Oyl0Ka1amE7prADZ8IyaulhdODcA6RelwR5DXBMbOSv8k9fSNXvvP7aX7v2mavuOdcSzjVP/oP3v8oT/ssPY/DKQQQGERhEYBCBQQT+m0ZgABz/m4Zz8GaDCAwiMIjAIAL/PSPggWOQLwAEjsMlZNNNND1wbFbM0ipgD0cDjt3URoRUPDqFEEEbE28xcJSVKV9lCdAuaVwpBYwEyL39alz1zltx7NQSonYDpbCCzuFjWHjoIDCfAtoFpCL2AOwgkgVaWgpCA44VBFhGpruMNoHjUAoX33Ub9nzoQzj1/Ms4/8BBhCeWgUrKAUeqZaznVE8KRwLHsxjePISrbn8rHv/B95FdWcG+H7se3WwGhx95ErsvuhSbdl2JQ0eO4do734Fjp49j6rnDUiYWD+zBhz99D775x1/D7OFJoJoHWgSOGaRolcQkPROF+q25g5QgBaGEKf1orSopCuOR6WBoPIsrrtqFndtGcfiZhzH38mEUOg002DszbCJKWQ+qpeUVTExsVLKkKwWFJcbXQhE/T5LAkYkEs9I0bZovPO4ncM2ebJVqhWNJuCOLRPuKgSMzFVRKCDgSCqRQyKax/aKNUji+8YZrVwFH9nPkOfzw0ccMOK7UZFfGcX014EiFY7vdxFtvvgX3fPiDqFcJHEPT6rmEo5Q0YQd//qd/iu9/59uozZnCUUo4xakPQ9SfRwoGUyrxK9m/x9Rb/cR3UqmUTBBb8tQribyIaHWPPM45JXuZavZwUy6VieNxar2g58bAJcMcu4zhS3IMbNwTwMBZy/okfTLRbAO3OnWzCjC5Pm0EjgbVgLDHXlXdOAllvdwi2X0WCRwJmQWGDTr5NM0FyZ1XAI6aR1SjuPloNniWHPbAkYBAyUqkpVShSsJ6nzkFF6EhbWupbqTNoo7LlDQ8Tia1qYrzx2gKQ8Pc7Leq+b4mv2RKob4N5dqfJ+NLyEiVlSkOTUHj16N6d+ocXW807+pMxeY6AGgtyBEwSAIk1RwYxTZLUlMp9fskWb9OLgeJgAQc+8rRVzMK6wN0B9sSaqn+NDNgklJikcfAsSfI96DUK+u88pJ7nt+f+vPPVJuWkCZoVB/Hrlzm0GLftbaDyiZKUbJcQJkqaiocCRwFj5NqBu/7TPbHH2b0ftVaHStKRkcYHi5hbHhYc5f7MOdALP1185Ef2PUQ0hcMCBKbWkpAnNAxa3sHoyHo6CAED8z3Qk3CfiWaHWT0a8TvJf5nfeWxy9cnbK5t5vbtI/3e49XLkUjnaoBocyV5jbDxSa795D1FEmb5vX7tPYeHUX4dSGTnijfsZ1RDG3CkQswrjvqAMvHrcaJAQvOv5wH/hX02k3ufjt/b3koBTetl7qg2r2jRSlW/4pnOyAKzVCqjPDwiW8lMPmf3FA4Sc90SEFYbDbveCYg7dbuUuD2d08TEhMAO5wDtI2lPyTgQtqwsLakohhCL/dGoQOMxcY/zc8UknPbFY/Z2jD7WPS4COQawQCGjYgKpwrgnOvWtiZzd3uKgpb534FDXtgQU9+BmNVx2Fs3+2ijrRPucGCK6n3kLyguKRbwKUzG3MV0FQ6kmS7nzcNfY2EK2y/VuRQwEJlbAYNa7/BwPHmmXS+UXoREDQJjDcbJenQ1BIG+dyWITPw+pmvOQy7V5tGsK1Wtcp656IoisDy2hM9WvhMXs21mlhW6no/sDHksfnrOnpBV08FzZX3R6ehqnJs/guuuu175TqVVl28x73k67afcXhJyZPCY2b0U2W8C3//bvsDR3DsOZFEbLeXzp138V777jbYi6bZydmcdXvvpnePCJZ7Fhy8Wo1RqYmTqD1socfu+3P49bbrwG9ZVFZNKRCmyoICTEzOVMaTe/sIhTk5M6/k1btmDjpo1OVUjrWlNrU5XH+G2igrLHw8vLvlW9KKs1WbHOzs3j5OnTmJw8i4WlJVmiUsHJn3GOcM+m7T3Vn4yH9sLYltmgoq4CCbW32Vwneo/ScUTX6cT8kduF9ezU/SqLzagyjHoYGxvFrl27sG3DMH7+nvci6LEQoKX1ontuZ3uqXosRrW6rOi5+L6APU/PVdD2wdcI5xC/OKz7HigoigUI+168LKp29VSofJ3Bkb0zODcaa84aflQTzXsGrPo68P+0BmzZNYHFhXoCPqkJe5fPq9diUMr1QKmhfaHcDpMubcWIpjyeOzgGFcbzw0hEEUQVjWy7G2EUHUO3Qdj3C4snnUaifxk9//D3Yu3cXvvqHf4pT0xXkt+1HLSqiyN6My1MoLR/Hh95xA4LaDHJRUzbrKiYyvTeCTE7XTfW8jELZrmZT1j8zWx5Go80C0AyQL6OWKmApdxFmgp042y6hlhlGCPZMdvdXyT7SriYnYfCR2AfXXmGciYN3xnB7pW6zEnNp7b2w31Ntc119LVz32nPhx+qRAXB8hcAMHh5EYBCBQQQGEXjdRWAAHF93QzI4oEEEBhEYRGAQgVeKgLdUDXJ5oDyEzFAR+WxbwDGcPwOsAY75sV3opjajI8WjU3M5YYUS8fJ7S4lzKOkZROgFoQHH0RTSb9mPa9/9Dhw/u4xOo4ZyWAGOncTM/U8Cc2mgRSvULlIpWjkxOcgkMRWOTBtUZS2U6TngWIqw9Y634tKPfBjnjp7FuQeeRev4ogFH/lIeGXBUL8QUwVcd3co0hoYz2HfH23Dw0YfRm5/FnuuuRnp4CC898gS2bdiOi/fdgCMvncDlt92CqfkZnHnyGURRB7l92/HJX/gEvvXnf4bzL5w0hWOTlqpZBxyp5vTAsatqXwJHkzgZcCQoixiPbAeFoQCX79+JvZdswrHnfojTh57BUNBBbW4KhXQP6azZ5U3PzAo4ejWEdAn634XgkWPigSP/boVWOe6Tgs65Lk4UmvbL0tpW42zqPA8i/GvjJLqSnFbRTCZE0FPKp7FtywR++wu/iZtvvF4V1LLOkt2gAccnH/8h7r33S1gkcFRS90cAR1obplLIsXdW2MItb7wJH/noh9BIKBxjNVpA4BjiL//iL/Dtb30LdQLHrgFHzU9nM2jHQps6SyJ74Lg6oeoVjgmI4ZKxPqHkE2xSlzlAqRi6pJt/PzOVpBLNbgv1uOxVbSXG6hD+mxkpl8A3RUpCfeoUlf31660t7RHBF59Adv0Wra+Ws+TrM2MXD3uVY6b22viYqG7sqS9kK2TXSbeWmbBLBYJ7VJ1StWcserWiKj7GhApxvYR18kZZSNgpUnwCkm8u9SCVtlJAsgeaAUkCB9ro8p88hgz716UDyE3Wmg7K0pfA0TNFKmdtLMy/0ez4+kfRh6VODZlIpPuxS/4tgCRxm6lfmShkIpfvSUtVJiMtRvxcd9wKct9eNwn6kiomjn9f4eiAOSVBerUDK04pKHtQwQ1p0O05Pvmr/pgGI+10L/z1JJnIWw3ebb7S1tC6UJrlJZPBsYJKdnweYvm1xmExVYu30eTxeSWwzTsHdZQfFAJm+tkUNY2WEr5U0DKZTMjIOFLZSFboFbUJd2hbAW4CEyK0w0j2rIQIHBfa2g2VSyjSzlHH7KGln70E7c6WVYUhXuXooC7HGXzfdgygtH9421uTQkuktx689fHiGCcLGPjcvtLP2efGIM7mjACH1HHmGmB7sa/zkVefsaxkAYKfu663YrzbxPvhGji5FhitSe4mz8mvZak+O7xG+x5/XMOu36vraUjouHbKxXsBLcZjqOrVf77Pan+/TCod47nqEtCyKGaxAvujOrhHwENbXu59KqLQtuoChgDlkWEUSkPIFwooFEsoFkvaRMw1mNbIbUFq2iHqXkaFNwaqOH5SP0YQcKDKSY/JGjQvVZlsQwtF2VNyrHhdosqx027FMJLfc45T6aX4se9do67XEjYaRCGEdZCSIDtRXCQ3gGRRQGxp27dF9bDE78f9xHsfOPLYuT7WgmS/z61K8uva1f/S+6noyBduuDmlfL/NV1N5O1tmFWREcf9iD8sNkHJP6feQtGIb9nI04Ee7U9m8O3hEyMO9lvGnso7wjUo2wjT2HOUfqiQ5ZlY0ZQ4KAp2uB7WsU90X5xi/pXUonSQI2GgTShDlLTl5voVCCflyyewwOyGmp2eRyeZw2WX74t6H7QahXBthqynQPTaxEWMTm+Tm8NLRY3j+2WfR67TUznzreBn/8t7fxC03Xotu2MCJ02fwt997GPc/9gyyxRGEnR6mzkxiceYcfu2f/zLued+7UK8tIIg6UvcRcrOYLJPlXHOlfep5HWJqZhrzi0sas1yhiP1X7Feh2uzsglSKHPuFpRWcOn0OZ89NYX5+QX0WVyq0s20JBMtml70He3SFsDHitdh6PnKtW1Ga/vhCoP4dSbKFqa5bsitWoZf5PyvuBKFSPFuxE9+fdr/sI061H4Edn07l5u5du7F90xh+/qPvRRDWsLyypLUyQuWpwF89hsUjI8PaF6qVitY4+yPy8wgcTb1q489/80v2uq6vobdY5rESLlLlaEUUvK7nZVXL+edfy3jb/DDwyz++9yXtYHmfuLhcUV9Srj62SOD9TEh1Yzarc8zQhjXHHo4tZLJFAcfjCxm8MFlDLRjC4aOHkY6WMLJxG4a3X4taSMAXYXnyMNIrp/DJj92Na67Zjz/56p/g6Ilp5LZdjnZ6COVCCe2FswimXsAn7roZ2fYcMt0GSnl7fZsKbIJngsZMwYByo4IobKlnJRWOQa4oRSsthCutDirIoztxOc72tuJMu4xqaggh216oF7Pdb/QN390iW+c2MbmjJMvnnBl7f33a7eoFxXeJ7SixMdmTE+YUq572ozSMX3nfQOG4bkwHDw4iMIjAIAKDCLzuIjAAjq+7IRkc0CACgwgMIjCIwCtFIHXJr0ZMqgXZHIKhYaSHiijkQgOOc5NAc8V6OKbZu6SI3OgOdNNb0Atoe+j61cW/V74ScOwCxQgYzSB946W49n3vwsvTy2jWKhgKa8icPI2p+54A5lJA04BjkCZgZNY0rT/8ZRZRzRSO0QpaVDgWOth060249KMfxdzZeZy5/xk0jy0CKykgtNcFUjgSOIbIpBro1mZRHspg3ztuxXNPPIJwdhq7r9qP/PgEjj72BMbLG3DJ1Tfj6MunsfuN12O5XsGpx58y4LhrCz79T34Kf/P1v8SZg8cNOLJfZJRTr0hpmAQcCRa85eBq4EhLx24QIpXrIl3s4rLLt2P/5dsx+dJBHH3mUYxmI1RmzgGdRqxsWlquYGJig7Oqc5XiMW680NLSEsKmFhJwdEqIOIkY56hXKxQ8Q/KJRK+KWW3TxvNz1qfss5hNo1zIYMumMQHHW974ButX6TVYDjg+/cST+OK9X8LCEvswvjpwpHVrlnaVYRM3veHH8PFPfCQGjpZfZ8LW1HJUlXz9r/4Kf/vX30B1dhqBS6TatEworPhtIvGePE9Lyl4IHAVeXBKJz7deZX3rRB/TGDh2bXz8l1eYJautBRuTZd88RFlR+vHoq5GUQkkmmL1lZfwJq7M5/j2SgMM/dbXahdIZ++AYRrPfVY9Wql20CfmcMkGQLoiQS6dRzGfVV89Abl/h6D9jPZWXT/CtV3GehBhMblpLMgN6YjkeUjEGhC/cipzy1sMXUy7a+FEd1O1ZLyULp1MtepCezJz7fcuNF9/HQPIrf/F4TS1shQVMmlKBySSkJdAzgly0rdO6oaJOFnNcXav7eSYBlP+3VzjGyfyAWXLOKdfrTqpKUwmqm6riZQUNfjx0fBpeUzcnv5JzIDlP4/GLlcGW+hOMcePilXh2jGblK5ibmJ/eFlPj6vpNEvJT/dWfy9wTveLaXm+qUSpkrG+i7G8dXJZDr7Nw9dDR2x77JR0Pa5CVCqfeaAge8GuoVMbwEJX7BBvUw9mzBSU0yWzPdjUSvoGVW5N2fNpTnbqc36eDjGAR9x8V1dCmLlb6WF9SfvkCBb8e/XNi1bN0vK4AIO7ByLH0W5VQeawwtxjavkZQSlXf2nFcDZfXL0rhO/hjSY7fenNl7T7p90RfaGFQsr/v+XWQVGon51evaz12qXS3117YgzC5L+icXTUMz1fU2IECqgOltpfSyl1rXUFHv77D1Kfc26Su5XyMIAVkeWhYdpTsn0YIyZ+ztqFJVR1tUVttG/tuD232lu10tL6z2bxsNXnvlGX/R9pJrlGiqniAfQW7bXQ79loCHe4VBA3cs7jfMPFP4KjCAQdsuWa6Yadv8+vgrlfnJ/d5gzdmdbq2wMOUiwZ1knBR89MpHP1r/PXeFkf/2qDzEBQ0q2ztz87eWs9y16T+PLHX+qIerZdM37JZSiqOY2Lf4Ef6vpaqC6Hq3amHbT5ZD8hcIS8QRMBDIEg1G//I4pTXJ2etWaSFco59GLNa7QTQLBJQP2u3WQhMdxL9rjnutN6t1bEsO9cVLFPFSuvQSg3pXBb5XFEqNe4Zu/dcghMnTmLjpk2mnFbf5R5ajToajaagYZDKYtcle3F+agbnzp1Dt1VHPuji0u2b8fv/5vewc9sEdfw4efoMHn/mEO576GlUmxzLFKbPncPM1Gn8k5/9FH720x9BfWUemUwPmVxadvYrlToymbx6y3J+VmoEngSiXcwtLOHI0aN4/sUXkUlnZftdqTYwNz8nu2kpPGm2QeUa9zft9q6AwPVU1L7neoAzZATonAvsm+gLXQSWHWQWdNI8NRU456r1lubf/WIV3ktY7+a+qwHfn/1Wl2V7asch4Eio6CxV92zbiF/+mXvQXJ5Hp9tGs9FAIZfTPOCa4rWItuUq+JGtaUfuFwSO2i9a7bh/qAeJfh5xnfj+j5zb/DeP3c9zwkPZs1IN7dYZj42v92pgrn8Cb/+9fz/uD5XqMkpUYLIPO9djp4e0rrUUF6Z17bHe5Vk0oxKOzgU4dK6Fdn4CR44eRqY7j6ENmzG8/QZUOzn9rrF87ih6Syfx4Xvuxg03XIO/+Oof4fiJsxjZfiWamWFk0zmkW0tonnoSP3X3WzCMFTSWZvS7VCbjfAJSGYRSv9OGtwuEDRRzaS3/dDaLeiuUEwnX33IzRDC8ESuFizGT3okzrRIq6SGEEZtneOCoDq6rVPfr3U0lr1mriqJ839o1L2LcXvWrXy+0Cjq+FpQ4AI6vGt3BEwYRGERgEIFBBF4nEXgNV8TXyZEODmMQgUEEBhEYROD/9xFI7fnfIlWCZ3JIDQ0jNVREMddBc/4k2nOngQaBI7O/BSAqIzuyHVHGAUf+JsdidxdFpVvWKBzN5q8DFCJgLIP0NTtx3Yfeg5fnllGvrGAorKNw9hzOfvdRYD4AGnlKvthAyxpaxcCRCdw6gmgFmWjZgGO+g40334C9n/g4lueqOHX/U6gfmQOWAyDMOODIJCQtnEKkgjqi5gKKIznsv/1WPPvEI2jPnsMl+/cjv3ETjjz2BIYzZVz5xttw5PgZbL5qH3qpCMcffRw9qmW2jOGTv/hz+N53/honnz4CLOeAGo8xh5TUKLSPtQQ0P7OvGfS91jpmIpZqIZXrIZXvYM9l23Dgyt2YmXwJLzz+ADbkA1Rmz6GyMItup61EXTvsYXx8XMmXJLzxoqnV+gOzCb0AOHrVop/xLlGkPK7v38Zf2F1fJ4M5fetJg22S8ZiClTBAlpYplAtZbNowgi994TfwlptuFGTRc2SX11HC6dknn8IXvngv5haWpX58NYWjB46dTgtvuPY6fPJTH1OCKYpCJccEl9STjUmxHv76G9/At/7zf8Ly1HkEPqGthE6/P55XbybBl0/cJoFjf0ZbsLwlHBOUllAzNUms+kzuIn0Ro4EYp3SMbw61ZBL/xQwqefu4BpJ6AYnrL6nEr4lcY+tEL0HRXHDq1/WAUhJGWK8wp7zTOdjRUnHGpFgr7BjUUMKfoKYn6JhJm8pQiRxvnekhqx63GCVjuzYRHgM1v3fI2s/gufW3ZKJcPl1SWEhVGytDeYTWy5FWomYfaXX1pqjrIZ/POTDpYh2xU2BK63TVcCXgsCr0fXZqTZbKxDv93o78NMWqS2UUe7WFMXhjopK9tgSmPTB2wNFsVftfyTjE4+V62ul0QLtBJq6ZoKcVIMfGFRn0gKwsDPlEgjpCPQOiflOOe8e9lqybV+IqJjy/tOCzT/zzb8aByWMqVfi5yWIEzSCvbPbxYrGHIKLFlvNCChZnMyzVJj+LMND1zqQaR19SaBrYtDgm5rsvaHDwwARhNj5U6LJnH5PwVORQ3ZjLpWW3q7kiVZMpc7TLOZva2FLXAh/3gXWNFaWSoqKFyjoZzDKxnuJ64LgQONoemQRAft/0Vn5rgaNi4vXlsRrbrYGerSWDmh7KxQtG/QsNsl1YdGLDbWt0vX3Az8AkdFx7M7QaJK9dN0617fq/rrfW+dnqyZuwiO3vMlyX7thXWcJaMUsSgnlwaODIKfbZJprjx8WQ+ByOsV9jfj/wsnKv2DbraM5J6xnLwgpaOBapYqP1ai4v+JhjTzg3rzinqOpk7zX2gDROHYBqOfZM1dPcPNLVifuSgy5U6RKy8FrFdUAbT0ItrjDOHaqzTL9sqivuH7ymGbDsmyf78bH5xV6IBKEds0NlgYhTWHl7VIOQHsX3x0/zwW7dLgCU8Zh7nVI8du4uzyf+E/sk5yAhE4+bKk0eM8eQ9yv2fn7t2rgSbDAWHEuzU/VQ1KApt8h+kYNBGW1JTt1ZKpdRomq5wH6FebuaKhah+jxT+ch9htaWBJBUkPHYZLHp7kvsUuGsZKUG51Qy9ZmUrsu+b+E8FhaXMDe/qM/ncwiFCvkiduzaiaXlZfUXXF5aRLNRw8hQGZ3QQChtT2uNNlqUkUW0Yi3I7j0Thdh90Wb869+9F7u3b0IhE+HEqTN48egpPPT4QcwuVNFsdjE9NYXZ6Ul85IPvxf/6y/8zqstz6EUtVKvLaDTrqNYaWFyuYWFxGQsLS5iamVFfR4JH9hGljYbrsmYAACAASURBVCyLJLgnE0Ky5yTBuBThriDEYk+Zm52b7v+c/TKvw9zfdM78dy6LqNM1iEjLa6fI5f2dwWXb/3zRjt5H68Kpl23xqyiIk0LXFXflppqSxz03v2AK13xeVq98v+HhYezcuQOXXrQRP/2hu1BdmEapXBQADQnu3X1MvkBL1Z7WE8d6eGjUekyGtGTvoJjL69j9Hk2g2VcjsojArFQ9vCfI5Pzh88OQe387Bql2eTK3DM5/qpQZRr6/eruqWC4UNKWimnOTu02ovshplApFBFwHVJEK/nZ0TWq1OuhkR3G+OYznJ2to5CZw5KVDyHamUR7bhOFdN6LazSuulemX0Zo7iQ984C5MTIzg+3/9DVSWahjffQDN7Kj6o6caS6gefxSfvvvNGA2qCMIqCrm0+s3K8jWTRU8W53afVcql0Au5vxEKp1BrNvRzWve2ohTC/AgqxZ2Yy+7GZLuESqqMtgeOvE/Ranx14Lj2WuOmhuaZ7vO0bbm9SwVJq1+RvJ3p38LZpua3vAsSsj8iQ/uV977GG6T1Dnzw2CACgwgMIjCIwCAC/4ARGADHf8BgDz5qEIFBBAYRGETgvy4CaQFH/qacQ6pswLFU6KIh4HgKqBM4UoZRdMDxYkSpTehS8cjksgMsBgMuBI5yNEUI5ANgLIf0ldtww0ffhxMLrBpfQjlsoHxuCme+86D1cKyzepzV96ZGkEqR1qiyD2wgwIrshVqNaSAXYsMbr8O+T34c1UoLJx54GtUXZ4AlAG1TOBKWmiomRBp1RK0FFEopXPHjt+OFZ3+I5vmT2H3FFShsvQhHHnsS+SiDN9z6Lhx+6RRKu7ZjeHwEhx54AL0wRG64hE/8ymfw4KPfxdHHngMWskCDx5d1IMMsVY3QWPJfsFZfTK10ETChkwoRZLsI8iEuuXQrDly5C5WFszj46H0YSXdRmz2PualJWYPSLrIXpdRHKqmKidVRXs2RmAZJ4NhW67HErUmsorMsYL+nowOECQWgJcLtKwkc+Rpvp0fgOFTMYWKsjC99/jfw1psJHA2Q6HMj6+317FNP44tfvBczc0um0ELmlXs4EqIwmUVVStjC9VdfjU//1CcNOLIPppIaZuknSNHr4Vvf/Cb++ut/haXzZ5FKqKnWAkcPjtauGktCOes39cHrAyavcOR7+ThcAFosvR/HysfMf45aTurBvsSO4HQdwV2sylwNQ/04mK2mV6v4z1k1xm68+LM+XF39STwMWfOJufR7F5pGg3MuQJtxjMze0qBjFxkmku2bVQlrD1T6kMLAl4/TKoDgQpGMYfLnfThJxYKXozgw6uGiy2Kbu6qPu2Wmzf6QwJFz0M6NkEhIK5G5itdQnLEyGOhjmYypY6v6uUFRPtEsQZmMZJLbALMlHQuFnIFSl7y1z7KuSck1tXaM7T3c2tErukpGcs0wARiGTNKb4pFzqpDPIZsmVqQqzgPH1YUCf+8rhCPJ7LPoQQuTw0yg8sRpV1soUFljiiyNQSwPdIBElpQEAR10qDjuUVWRUlLX1KemGjQFZt8Wtb/luMS3IuxVuL4vq32eAWA3x93n87O0PlzvNq+6Ma5Om02DnwZljGJSBWXczhS7AtPaW5y1LPdsWe51BZfV2y9FcErAklMvUevZ2Y/02vnOz/PrIakk0z7qTtoMBm1u2es1G83iUKDEifvkLGwzUnGMk7Q2x9bO4VVqklVq6Qufu3auJNfC2nWx3h7kH/PnaPvB6s9hoYPNc9tnfZ+utfua7igSBRzmGWCqXesjatllD7VM4ewKIbzGJo6j63HqVLscT0IyKb2sckOwyeYN50TaQFUuJztN2mfmi/w7I9UU1yABQdjuuB6fpoIUKndjo9R5KkDW9f0UjAsCARFadmbTto5WVpY1n6icHBsdxcjwiNZatWbKPfZb80Uv/lrkVVSEIJrL6nG7Wl3v15YvlIjnpLt+J68PyWu8jU3fetri6xRqzu6cBQN9m0yzKNf3cVGSrU1eU/2xehCqlUZo6tTUNmccHKXq0/Wq1fE5lbAp8cwu3i1WuxYT+KjwieNU0L7Lx6kaJfSjYpG9X6kgtb6PWRQKxRg8aU051ThbaVqvRisyqtWbAnnsa3h+akrWmLRd5b5Izs7PLg8NYcuWLdr/u50WJsbHTOHYbIK9iJeWa4J9bA+QS2fQbtYxVMxiJJfF3e96B/7pL/4Civk0nj34HI4cnxR0PHt+Dp1OhLnZOUydPY2rr9yHu975diwvzmJ5eQFT01NYWF4UGG21WFxmxRwq2NH8tWMzG+a0iiQ0v6mq45zXObIojBb/to54rSLk5fvw+uWv49yvtRYIlXPWX9QKz/xn9q+Zfs1bkYFzP2E/z6zBaL1O9x0ZwXgeV6PVUnwIx2jdSXtXviPXXEi70l5PCse9e/dg95YJfOy9bwfaVV1HCP+b9ToyWSpbCzpmjoMv/imXh6WWZ3EBP78pBagdL214ZSvcNtUjj43zxQNDPqdSqai3I7+SFtKcGwYhzUqdVqtUNvLzpVwOuOZN6cg1wfctl4tAwGu5QW0Wq2QD9n7kPsIeoyxkiZDLFxGUJnBsPsAzJ1bQLm3BkaOHkG+dQ2lsI0YuuRm1nrWzqM6cwsrUMdz85h9DLhvg8A8fQzpKYedVN2EhzCBK04FlAdVjj+DTd9+Cod4y0p06CnkDjioEClICirQipy10uhei3ahJFcufBdzvuD47NLkZwkqURaWwHQv5PVI4rqSG0A7YU9IKLuXyEt9jrZ8StSKYC+9KtBY9pF5TRKM9jI+9SpbVuzLE2/BrvPn5ynsGwPE1hmrwtEEEBhEYRGAQgX/kCAyA4z/yAAw+fhCBQQQGERhE4LVHoA8c8wjKQzFwbC6cRHvmFNCo2G+HBI7dIjKj2xFk2MOxZCkp1yLJJ/35y6vUGAI2xtukcMyxGUsW6cu34g0fez9OVmpYWllEud3A0NQ0Jr/9ADAfGXCUPEAZHftFVraoTBQ0EaCKVLSAsDkDZENMvOEaXPGpT6DR6uHY/U+h8vx5YLEHtKlwdCpHJZINOAbNBWRzEfbfdSdeOvQUKicPYedll6GwfTeOPvE00q0IN91+Nw4fn0Rq4wQu3rUdB7/zHdmb5fIZfPKzv4THn3sUzz/4FDBLRWYG6GVilWfPMlhKLlhPOW/zZtqxSAmzLpAJEeQ62HHJRlx94BL0mot45uHvIRvWUJs7j8Xps0hJnUdrwpQUjt7iKTm6vhdgMqnsFTZKqDhLVXuNDVYMUhy0sSRuwhrL94WKC4wtQewVjt42kyoC9nAcLuUwMVrCvb/1Odx6y02mkVOfRwccU2k89+yz+PznvyDgyHGluiUKmISyHksGMJ0qYk0Px+sOHMBP/fSnBBzZB9PUGa7fngOOf/Otb+Ebf/UfsXjuzCrg6G1SfczMxq5vM9lPkjH5bf2/fE84rw7yFe9Ju821gC/uq5WAtHHMfdl1v51YPIQcPyWG3d2jjeNq8OWP0X5magH+W8loVsk7G761isvVx+iT/onZw1i4dWrDbwch4RBXGi0pufSp5JLdX4BshslHqsIsGeyTyEngaPHtAxafaLRPNlBpn9e34/Sgwr+fzTdb//0egO4Ynb+iJcYT/ShlacfkYKjksz8ns7pzy9JlrJLrxUckCafj+ZIA9Gbb6mCQFlIf/qqHo86LUI39nrI2pK7cXsl+p8xNzjlfROBhQBI4ekTJbppUqzSa7AnXRZfKN/WkTKGQI/RKge1epTikkkpuhaYm8t1Zkwm+fsLPQ60+EJKijioxKV4gwNZhP08mSjuhwAbPr1gk0DXgqDgLkvKEaU9qx9ehbR6VYeyJR1idSSsu6oW3KqHo7N28KlIg0hEjp3Sw9+5nKZPAUZcLN5do16mCCy0hAxIGnmnTGCpJ7dWWXOdUqalnJqsbnEKDAEIAhUUIUmF19TdtCZkgZ1xzhI3ZLPLZvNRUjD33Dj8//PzxEGg94OiT+oY23XqK+FlOBU3VFfucxUrMQPCf4NbWmMXDgC7H3XoC2jxcXfyQnM/+Z6vmXEKFuHZv88eZ2Dni918L7f33yT1WGCTeX3xvTM49O0aap8d7ZTxv7RFeSn184hg5Cqn53RfB2PNVARVvpvq5Vp5tnYliAbM/jGeU64PHsda+psIF09JzFWXZIzBn9pUc90KhrKIGU+tTeQkBJhYfhIIKXVMHO/WYBzmcVwIlzZasfglTFhcXMDY2ZkpZKdG49roGJuvWS5A9REP2EY3BYl+JJujulJ5a91qrBkW0nqU+82vd4pEc4+Rc8VCc1zPF3tmpUoklZX86E1vaSsnoVPcqjaBTBuGEUygpLgL8dr3W3yraYT9AAhavgE1cL9ST11Rjtmdym7XCDdktR7YXdtqheikK8vZMvZ4leCoUMFQuo1gqIC8QlFbsGrWq7HF5DacdLns/Fos2htyPbN+yOde3oLVrLcdxZaWK2fl5zM4vYHp2XuPHvZG2zb5TLnvOat+PIoyNjiGbL+Dc1DRabSsYAYlmECGfDjBcyOHAlfvwy5/5BfTCJp5/8RBeOn4ak+dmkMkXtffOzMxi+uwkgijExNiIwCStPbneaXepHqOyy3W1bTp+Xi9d/163iTJGnLMcn3Qm5/a/HnJ5U5wn7x+8OpWFOSx2Y1Csho5zkgAtq6INVh35Nc6x8pap3nXCzyPOZa4Z7qm8jqt3qdZMgBbHpdFGk3tykEalWsfcwqLWG/t2EkhyrYyOjeHKK6/Ars1j+JkPvQvgPXKthgZho6Cq7QwsZCFwjC1VW7xettHp9bS+2o2mrg0efjImyXXgeznanmpFRLzv5rWd65pKSz6f65Kv5Zfv+cg5xfflWjWFrc1fPkZ73Qwv0Lx35frvUCEfoJgroKPreYQ0GxWzXysdJYpjONco4ZHDs2jkt+LY8SPINSdRHN2A0T1vQr1XUhFHZXYS82eOYO/ll2J8bAhnXjyIPNK44qa3Y3KxhU6QRaZdwdxz9+Gn7r4F4xk6vCyrOIkQXvdYmZwBTwfQw0YV2RR/s8sgncuh1Ql1Y5FGBt1sDpVeFpXiDizkdquH40owhDDIgb/32Lbs1PlWorYuWdT9x+rLeVysldRGrr1HWwsc/T1O8rok5Onrbpyy2pl+JJ92wb8HwPFHhmfww0EEBhEYRGAQgddRBAbA8XU0GINDGURgEIFBBAYR+NERyFz6L6Ju2EWQKwKlEoKhghSOrcXTaE+f7APHFO2g8kiP7kA6vxVhVDBLNP1e6WwXmezwygunEOsRHPJ3c+a8RtNIX7oF13/s/TjXCTG7MCvgODw9i8lv3w/MdoGGB45O4chfzWVXymRNG6mgBvTm0GnOAtkOxq67Evs/+Qn9cn3kBz/EysFzwLwDjqy8pcKRFnhBBxnUENXnkS0EuOKuO/HykWewePQZ7Ni7F8Xd+3D8iacQVVu48R3vwbEzMwhLRVx5YD9++M1vKlFCZvqJz/4iXjj1Ah7/7sPAVCSFI3pMiBn46ANH18NRCkvmbUw7FlEllGbCpoMgF2Lr9nFcc80e5NMtPHn/txHUl1BfmMbyzDlEtGGSkixQ4oOJFCZC/Jd+IU9Yo+l3eKkF+j2dwnYiuegUjb5aWOmpGJAmbItcT620G0OfcNbftJFzyWkmlWKF40gJX/yN/x233fpmAUclJk3DovN/8YUX8Fu/9Xn8f+y9Z5Al93XlefK9l89XVRe60Q2PRjeAhgdIgEYUQVIkSIgOIIihlUZDmZAhNbMaLSVqNCRFUvo6HzY2Vlozo5lYjbRLioS4kjj03sGQcIRpoL2tqq4uX/W82Tjn/m9m1usCiRgyJETMq4hGN6pe5cu8f5P57u+ec8/M05osTy2K/sj2KVivEWAoGcTEK4YoM1nYaeHm66/H+wgcW60EOFqPzKDSQ4T/9rnPSeG4eOqkLFXTEuqMTWboLOmQJ5t49+95BbyOHar/PaY/PokfmOE5JdgGAEw96SDAxs2TK/qVTQXWm203+f5+fg4ceZ6MBxPksqkMPYe2ggWb3leJZ0uzmz5UZxeWsYFl/pyqn3bblBEcRcEiWmkG9YupsUxx4goWT1waLLRrTWKWqWhXGlmKsFTJ53PXeybx99ySz+2BbUxSWGzHNvBi4MGujcls2u3xmzxvwc/Ar9y2M42JrSaDgLZWskqhRIXp/CusL7PZNPDL32Hi0ccp6VGWsZsO73KOwjEd18w+zT0jzIe+es+xF2tfPbtaXQJm7ms239iXsFTMoxJTcZdTAlYhclVZRqnr1+zXuGkfCXNT7xv+EDp3ugSGNnfVV65v1qG0jKW1ro2xqUwN/lpvNo4LFUzs9yVQOezrXAkrqfSy67Px2lrtMGoHav3u0iSjjaj6MIblwnXAZLjsUm1RBWVWkNsQVlARJiu7ALM1p2JEJIaUceheYXOPyXKb4waLGQv+YYGE2wlSpSaIUUjnpc8fB3qMnSezPRGdzKtwv/R5xN5m2oOCYomwgio6XifPq0SFKGMvxZBZINJekccnZOc9IjQ/Tdafr8Ps+WTnwKZ1OmJ/mp0zz/Uk4ftJVsHG88v+bnZfCnzA5lSwSdX1Z2Gp71HcS8Ib8zUc476gbHpfyyam7VqCyjZYMxPA+Zfdi+3/bJ8KalZCLsWcsMbUgjZDyYn6KJTLgiICilTRMgXPwoJSRRCoQNteQgdafLIPJBXBBGKhp14CH0ORBtcUbRWprjp7dkFjx3OhjWSHKlrao+o8qEIy1bT+CCJaD8WsdSpBh+8/VGDyGFKnsRiFECyzr7kVpEPw7P09C4oEHUMfSt0HghpZXg2yXqeC2WAy35t7Q4is3VUIzLWerCjB57CeC2Q/TKts68OsvVc3jeC0oHVnlrGKOfehXk9QV2s+rMkUzssPPijKrX8k1aNUIE5OTqBWrQiWEdoSElIBaYU+kdRu1QrHMW+9NAU7oQIDgbbQS5gYhnE2y9I1LC2vyG51bWNDxTm01WSfToLOScKpXF52p3oSFBS24iCyJz43XbxrJy7atRONjXXtlyySOLO4hIsuvUzXOHdmFvOzs8hHA9SrVUzUa1JUG2Q0O1KLebBRD2vCi0YIsG3PTNWogrlSkPLeaMDX76lpAQKPZ/svX0vwaLa50n6bzTn3cNmmp/byXpDlxSSaw9z/9YxglsT8/37HxpHPkYW4hCgfs4GhejjOzS+qwIlrSqrRfl+g7/rrr8dF51XxW++9C63VsxpH7n1UtlLhyDhwfhAOqhCkROXwquZluVrXuNUr1eR5xZ+jtV+G+z/XIteC91hNelDmqQg0pw4ez/pFWiGLIG5odcBx4Xn7PcqV/OvstRlHaHcaUlvSBjjOx1IjWm9U9uTMozfsywq8X6hhObcd33lyDo3SLhw5ehi59SOoTJ2HyctfhibM5nX97EnMH9+Pq67Zg/OmJzHzzFPI9wa46tbbMbPWRwcxSoMmZh/5Mt531ytxQbmHYXsFndYG8jlTFefjoiB0m4UM/SHiHNdQD4VcUb2Qc0WODa2jgdaAH3cqaE7sxkJxN0516liOaujlSqn1PvsZa7sNRTRb3dy3uJHY00P6TJw+m6TPZxqn59HL8Se95ejPOc//8i2bHsCf61Y3/v44AuMIjCMwjsA4Av/sERgDx3/2IRifwDgC4wiMIzCOwPONgIBjLwDHShVRzYBja/k4umcCcFQpOoFjEYXJS5ErXYgu2DvHkooqhbf0bkjmUZUY7N7Yi5Ev499TBeT37MQt774b8wXg1NwsJnodTC0s4Njnvw7MdYB2yeQCKpcNSCQAxwhMdm8Aw7PoNs9IJTh147W47pffi0Gpiv3feggrj50Czg6ANpNJTL5a9XwBPeSxgai1wNwGrr7zDTh26HEsHXgEl+3bh+oV1wg4dhdX8dI77sKhmUU04wJuvfVF+P4//IMSDsXBAO/6vd/EgTOHcD8tYGd6QIMKRwJHy7NL4SmFY1p2bnEJ/9/tIcqzR2VPwPT8iydx441XYKIylMKxuzKP7toiFk4dU99IKTujHwMcg2bMU6qjwLHTMTKhj/NGBjZVdTtcOBd6AYUQ/2xC0j/0CzZSrRSzH02MqVoJf/LHH8JrX/NKsxc06kHjVL3v/qeewkcJHM8syl6MsJEKx4jqotDvj9aETLwokZMBjjdddx3e96u/gjZVZFSO6joCwGNKMIpkqfqPnyVwPHEOcPS1wFnqCiDN1wDXson4rEInw7Yy1qQpy/TXKj4ZlY7Fy/qTGfyVxMMgoxKAwQYwK+La9PS42XZz87mamsvtwDx5rL5KAdz66zVWm3qspQo9LdsR4Khl7KCLSc0AbfhKJhsLbo9IFWhQATFxx2Qw34fv77DNbRTd+jEtOzcYFjR1iVrTE+g8L78OT4R6bzJTSgUb3WSDMyAqpY3Y41DJZCkcc0MUY+v9qPMZ6a/ph0gSrUGV6WtIMcoCzvALNu6WrBYo0cCmA5gkcL0fVtgbQ35709acAjT7tsCMA8dQIMCZTuC4sraBZrsnZbksVaNIPTVpkVYpxohpcRrGSPMxQFhLBIcEcliX3jctWRub5h8LR/jrBg2Z8GcW0SCZFU4YjEi2lAQ4SrFMuBFgDZVXpnKi4tXWnyx6M/m9USXD5nPKWGSGvUvjE/q62VjZ4lJxhoN9JXJ5ggSgPtsyPcoETcyi017DWSQJluaLEsphwGQNq/luMJB7myvr1MsUTDQ7RLWzz0JrQfBQKOJJ6yzkc2tPW6/BdFdQCbK0FWTh+w6h2MXFguw34zine0Qn9NzyogOdgCv/gu1qGu8UvjnkzO4X/m+fl36eo6DfCzP8uL6G/Lr99dl7R7LPDqx3IeNIIMX5pRUVAJQrUlWqw9g7USZ0pcW4gHKqyt+k3g3z2xLe3g/WAhJS4KnaMhzD4a8vYTvPVK1KhRRBIm0gVWBB2NcP6u6g5ImoACQQJAAhUIiLiItFKdGGuZglONonXZXeaffQp3rISz44FwUZB9YjNFiWFktFQWT/Y1A07dfI4xHMEKgQhDiM5DOdK7h4fzUgSIWgxY1Axv+dBdI2B8MjjMPwsNfzfiDYR9Conod9zTPGzfaTcHzeWYI63SBoUDt5UYN5MAdbYJuqvgfo+gNQ81jLTjYAVn+t1MmJmjKRr5olY1ozoffmtbKv3sREXWNCC0yuOcaFKkUq6Vg8QftnflH5WqvV1WvWFazcAVR4IWtH9tHlOFkRwur6BhaXV7GwsIDFhQVT2JfKAq4rq2vJ63mh3v+wxOIQFmwQUuVjTG2bxsS2KWw0m5ia3oZuv4fTM6dw9sw88tEQtUpFys24UDZLUoFgew6S0jwDz/3ftEnlz2yrTQGQDSvvl6Y+tB7J9ozoANKsslMFpNYIvxcskLVGwrgJDOs5gCrcLnod+1tWrqGohAUnVDbSIUFFGvk8ioTsBYIt9jAcqiclC9JYrMZx4pzmcQkcr9m3D+dPxPj1d7wRUa9h/ZmpIAyqboJp6wdqe63/UV/RUlmAeKJaV/ypjuR6cmDva82Vjzx3/ox2qvy39ac0W1UVz7Aooc/3Sp8hfd24Jautt3C/UHEClbItbDQ3UCxXBOrpi8K+mnQD4fweRnQGyaGdK2O+U8P9BxbRLl+MI8ePort8ALWp7Zi+/KVoRFW9bmPxNBaOPYXdey7BddddjYWjh3DqyAlc+eJXYL4ZoYMSSoM2Zh7+It731lfikvoQUXcV/R6dYnhuPX3UQlRQSRZbaxTzQ0SDHnJRjFanrb6duv9z/pTK2MiVsVG+BEvlPTjZrWEFNXRzJfTlQsOPbGZLLa1jpsgsnYHp48+mQhF7+jmn++PIIZKn7PAku+lZKjxBJd/bGjyOHtHedwwctwjl+FvjCIwjMI7AOAIvyAiMgeMLcljGJzWOwDgC4wiMI7BVBAw4DhAVy8Am4HgiAMdVK88mcOzGiKcuRVS6CL0AHPXxzYFj6LOh1IU4WQ4DgkZK5WgjOllEfvcO3PjON2NlsoSjJ09h27CPbYtLOPL5rwIzTaBdNuBoKciQqmfOWB+Jkcs1MBRwnANybdSvuxrX/dJ7UZjahqe+/QMsP3LClJIOHEk7hwSOXRSGG8j3lkDV5VWvfz3mTu3H/P6HcMnV+1Dfcy0OP/Io2nNn8dI77sahM6tY7Xdx+8//PL752fvQb/dQ6Pfx9g/8Kk40ZvC9L34LON0zhWOf72EKKaog7LQt5U47WCWpHDiyap4Ws4SOcQ/Tu6q4/oYrsPO8Mh5/4JtYnT2GfKeBM8cOok81pHWFShSO6mGUSdD5vy1irhhKk4utTmrP6cnhTUliJQkCJPUJEsBkIfSfdOWEkvBMUMXWj4eqnmIhh0opxkQlxkf+6A9wx2tfJeBoAIA6EAOOz+7fj4/+yZ9gdnZBMSJsHEjhZok/S/qYsoj/JvCgwrHbbeP6fdfg1379X6XAkRXXsmazNBqr8L/4hS/IUnXhxHH1vswqHJPLCopIv57sesgCAk1pV4qFF6WJ03OBo73ECIjwUwCOnvxSopcAnmFmD0QmyZQgdI/V0ZW5uS+SUiIBbrnC0Y/t1+LKFH9tOsY2X7b6kio3nLf1yfM+dNLiuh5Ufwvo6SBuO5uqfwQcZbdGSzkqRExlJwWRkpiJRslgY+jdZfSbVmvWHzA7z7JJcE+wGzQw4OhIVrAxZ3OG8SRwYuLTejoNZH3plmtKcCU939LHdT8f7i8e5yxQcSDhCTKDjN57MCSwmAANX6OKESXlA8sN4qskwT46LgavA5AjXJAyKEJ3MFBPsUaLNoIGvwQOBBxj1EpmraoxDGDVLVyzcC8LpR2CZeGXn4/ttpHs6PQ6Jsu5RgN01FjkTDmazA2pYky1lE3rKZaCggYfknPIWtQmc2JzRFzVmAVgfIUBiCw881nhPf6CpjXMPY2JvCdNuSbbVaqk5BpoyhX2wtT6EURxiB16R/H8AvCUKpW0MvSX5O9yTWfjbu0kAgAAIABJREFUmJ0rPKbDHv6uq3h97yb88AS+Aw2uDfY2sx6aoTef7I3NOlJKUZ4vIY/WpAFh3z9TuJcqjUchr4GZVIWcbv/p2tAaDqq67P3Dry97zKyy06/N96NNo9ofImeefppbZjtqoJ1zlpaxgiWMs/puukLZ9tCsxTI3Gg2rbjlBAWtvqjFU4jvsz+pOm73eAKeTdRsKDgySWEypjlQfWd0jTfHK/zjwNoWd2X6a2pbzxBRhBCcCkcUK4nJFYInXzf5o/CKQISjptGmNTRtgPjTp5ENxiinIkv6IoQ+eVIuhwIRzyXtCcg/l96m2dsW12b9afzsvTnHQ6HPE/xaAYYEA18XQlJWm+LRrlIVnWAfcmHoD3mcTlCV1oc1jxt4UxDZP0njy3Gm17F8GZgxUCiAq5pshpK873X1ktxzstoPCXKBC65X3VQNxuscmf1sMZc2ai6Sko6qU6scd5+9EtVqTJXK/2xZQWl/b0P7C8SKo5M9drWbFL+zparEgcJTFK80uGk2sLC9LsdhqmW0u1zDjyXNUz1c5ERCCFtFpNbG2sopCniqzGBOTdT1bVes1xX9hcR7tVgeluCDYWKsacLR+mrwW7sHswzgMzgOBFpt3rdkss8gjPF/5OlYsqLCL6VJisbN4uUVuePw2qaJAONcp5xTtsRkbwcBgISz4Fu4Dei7kNeZNkct9isCXalNB+EKkIqACLUlzedmEzy9SJdrUHyoceW3FUkkWuHwfAsfrrrkWu6aK+O333oXGynyA2JyQ1lfbQb73ZuS5UrHI824Em9Veu5c4QThc5Nrha/j//gzC8+dxsn1Tfd/2Oci5yl6gWZWj7ku9nuaKrUvr61yMKxiwv3LUk1sBLUyppOVHgn7XCl7Yw5GMnqC1jRhnOjX88OgKGvGFOHLiBDbO7kd9aju273kp2rkJ2Zw2F05j/siPcM21u/HWt7wWx596Bt/99gPYfePLsNgpoDUooRJ1MfPDL+C9d77EgGNnBQWqW9XiM0JbquEBcgWOWYwhYSRBZA9ap1aQE1oqlKtoFapYyu3CSm2vLFVXZKlqwNG2Xet37LtCutDP+c6mZyCH4lv85ugjkoHukc9A6Yt+fBo2CznDbULn+p/ePFY4nhPo8TfGERhHYByBcQRekBEYA8cX5LCMT2ocgXEExhEYR2CrCAg49geI4hQ4VsoDtFdOojt3BGiubAKOhclLkC9T4ViRwvG5gGMuqKMS4MhP15NF5C6dxnX33onmzgkcPnkK08MhphYWcexLX8PgdMMsVVVoHj566nPgQJXVCXAcnEW3NQdEbVSu3oNr3v0e1C+6EE985yEs/fAYcKYHtILCkbaqVCjQYGjYQKG3hO6wiz2vuwMrZ49g7qnvY9eeKzGx93qcePIpNE+dxkuocFxoYGF1FXe+4fX46mc+jX67i3yni7f8xi/hbLyGb1ORebKbUTgqJZcCR31QHyKnD+IRBgSu/JeAoSkch3EXE9uLAo6XXrQNT/7wO5g59BRqUR9zR55FT7ZRBJSpwvE5gaNXnHtFuZQCAzTblpDJJouzwNGTCU7vNJ4Z4Jit/lYym9XeUukZaKCTYKVYwGQ1xof/6A/w+jteox4xTO6pcp5J3SjCoQMH8JGPfBSnZs4INlJm6paqoz0cHTiWCnn1Xdu390r8xm+8D21aqkrhKO1KSPhbH7kvf+lL+Ie/uw9nTxxH1Oso1pZcyKgFw6zy5LxXuHsFe3Z9WFLTvuNJ06zKx5LcWeCRtUGlEiSoQdiDTUlzy6l73zvZlLlp36jqNNPDMZvY90SxW5Fagj/EwUlWuIgU2KVKneyxbA7QqtgBFRO5QQWkwgGzPA3dDzNQiT8JfeaGVHqklqpSQYbkJo9lfcAcxHgOypKvic0h1ZoBOPLUqS5xhZPHXoomb1QVgKNH3sFfOsdNaVOvUQUwlCqT56vcKeOl5K99+e8wCW041d4nm5B320FBpoyNY5Jmz/TXS+BLUngR3igAR5+zo/twdh5lgaMgm87KLBo3Wm00Wh0luDWH81Q4Wh/HapHJXBrehTH0ublpDhtId3jne4nD6iw8Yk+n9UZLtmpMOHNMaF/HHmUcY3X5pGWtLBHDRx/ZR6dKmtBAL1k/HnOzkTPluY+xwR3H3OGkXREcxsd1sVz9jEeifPN7RVgLBmwCaAqWf5pTAX7wDA10mRJ76P1mdZ8JBMlBSri2wK4sftwYmMwPtsgCZiEEHt9037B9IqtwdGjirxEqDcosJmutNxvQ6nTRbLbNflDAN28958ol2eiaCyxttw1+8Es906QgtfnqhRdZcGhhYDRHANzIuvDx4t/Z68p+P3svGYWs2T3S1lrYT7kX5gjAqNylYqgve0arB2AvtjhcB5Wktn8aRA9FGjZrEkBl/2cHt76LBp0dKuh89Z+0l6Q9VqT20uHMjHsyMgTa2hsNgtl9j5a9DiJtjzQKbe9vvQsNuOnOI84+xJCgkfBRyj8CiFKitBPICvNPNtadrnrbse+gKaRC4UZQ2zJuvC5CHCrwCDD5nouLi4m9oyu9OGZ83dTUlF5DBaRAO+d+xgrbYQ0LzxyoGWgItqi8ZhaGqD9gsPvtDdEf9mwNhuIHqla96Ib7vq9XqR8z4yJlZIAG2UKf5J6UWbNS3CX3lAA+VPhgADFs5HafCYUxspINind7ZrG1oF6vuRxOz83i4MHDAmCd3kB9NLdv34Ztk3X1gGQcCNXYf3ZjfQOtdkuwcPv27ajWKgZIwTiyIID7MeeK7Qu0kOa9jXtCq0nlKS147RnM+3+qz2M0wNLiEpaWllAuVgQ2y5Wy1MuETuwxSRjNnVB9W+MC8izf0rDYe5mLQDfpZ21FLbYf27OGuUXovqxCsWDhqdjz3l4wmKznE+6pPesXSmDdapsit9PS334f9GO6pTTBWVyi2roo1XWJql7BRr4vVd92TrK7JlzuEa535WTBc2h1egKOG80ONpptAUdWFRRLZQPnrZaA44033IgLpsv4nffchYXZY9o/+H79nqkg+eV9JPlvrY+4iJWVFfWI3LlzJ5bOLulcuB68oIhjmb0+d1rg73NtEkjy53JJKXDc7P7pwJ/jIbVlKCrR/pMtqEKEZqOr8QT7yJdo92K2th0CSXC8S7KJtk1uiA6KWIqm8OCBRaxgB46dnsHi6SdRn96OnXtfgm5+UrC2vTKDMwcfwW23Xot3vfONeOKhx/ClL30bu294GZZ7RWx086gXhph9+Iu499U34rLJHNBeRrEAgV+Ojc/dXFzSObUbq7LwLcUVNNpt25cV2wJypTKWezksxxdivXY1TnRrWI6q6KKMvooTbedzhePoc85ogtT/P4v6/HvPpU5Mvp95xkp+P1vl5I9eW3wve17+u//Xm8bAcXS8xv8/jsA4AuMIjCPwwozAGDi+MMdlfFbjCIwjMI7AOAJbRCC/5w+GrGKPCiWgWkOuXkW53Edn5SQ6c4eBBhWOzBCawpHAsVC+EJ1hhR9DQ89CL8p3NUGEBDhK3Whpc0wVkbtoElfffQc6l2zH0ZnT2Ean1bNnceIr30Dv1LoBvB7VKA6+NgPHKNfCYDiPPhWOURvxnsuw7x3vwPa9e/DE936IhYcOA7NdoEUFBfuzpArHeLCBuLeEVr+NS1/1arQ3ZjH7xLex47LdmLrmRTj99NNYP3wUt93xVhxZ7eDs/CLefPdb8aW//TQG/PDdauP1v/IOtKYjfP1zXwZOtIGGKRypwFSq0n0TQ/IgJ29CAkf7ORPaw2E3AY7lyRyuvX439l6xE88+fj+OPPkwpos5zB16RkotAjd+eQ9HT5SkSY2QKg2fxJVuDX3mHDgq1xqgYxY+WnI0JKlc5Wgk0fqF5a0fzSYgwSRkSEDTEox2X+U4AMd/9wf4xde/FhhS7WbgSKXSuRyOHDyID3/kIzh5as56f+YIqw08bqVwZOK9SJuzYR97L9+N3/ytX5fCUZZNetJyS1Um5Ar4ype/LOB45tjRBDhaZDb3QzToYF+eXHKoOgrkUjdNi2kWyNgRTMHhQNK/x7/Zj8m+b8koJq142sxNeRJQoEa9y4KVZnJmm8/Zx8+P7z3K+P8OHP012Wuwn6fzIQWWrjoMfXOUxMwARzuYEn92mZbYTQCpFFVB+ZVRb1my037VY6ff0feycJYn5uoXCpoJZEJ/q9iBY7DMy0BVu5Zg+RfAmR0nrAGH0NEQUxN1Je+Y1uzTIszwqqaDx8TjkahDI0u484sJtlHl5aiKVOssqFdcWaaY2+WlXwHqKrEb1GiZn45U+mcUjmGOWX+vAZqdLhq02JTiMADHAvuoxqhQNUKIHaydk2s8B2YH284MWPXrSmEk1Q1Apz9UH08moBljKqWqlZKNpZQlVAVmlX1hc3ClQ0bBmL1eS9qGBKVDKF9HIaGeTkHrG+tfwcgvWbtW8ZJCzqyeTdAts39Zs0ebQOo7OowEbKiy5sRlIpxH0u3K+FRaqCH1I9eqnY+rSGk7rcKFEeA4CuJGLVUdYOt9CL4CJGOPKleSdbp9tNqmcKRKivattNgsl4tSlnOdsShFkCf8seS+KX51DmEMssCRSkJaHKp36/NQOPq1eMHF6D44Cho3H9MC45DbX2vKIAjmENpY4E3pzkS/IEkobLFFH0qQwnjymKnVsrks8GVUXfH7vKcQSBj08H6ghGVuDewFH+kYu40qAad6FIb35f+bvW7YO1zWmGa/Q58/34dcgRPuAREtxE2dx2Pw3mg3XrOgjmTFav0fcwRL/F6U175IYEV7VO6P3sdQxQayw6S9btqDju9OG0heP2EN/804u3qLVpK0XyV49NekzwoGT30eUYllzxIsKiFVKaT2yryfdajYMjBL+MMeiIThYbRVYKO+xZEpGF3F6OOmORRy/H7/tXlroMr65xksc0U0X25WqEKLVlTgtxW/n4T+016M4+o+Xk+OirtiCadOz+DwkWMoV2tYXlnV94ox42R2z3yPMscCwPLyMlZXVgRVGc9t26YEHQmQrEcmrWWtiEZ/D60Aiucl5Wroe8vrEZAUQKTy1Sw6rQ8h4ZapXt0y17d+7mde0CEwL8BlykGzn3eQnqo8vZeiq651T9Lc7QswsY9tp9NHY4N2sh3NlW6HfXYHBvoZpwItugsoFg1u+x+H+Nz3pbTltXDPCqBNPVaDlajv4TbH3D1hgE67ZQrHqIB2f4CFpVVstLqCj2fmF624olgymNtuCwizh+OOiRi/+8tvQ7+5rHnM2FHdz7lk1qc5NBobmsMcK3s+47NYgIA96+3p64G/xzHk3uz3QLOCNUtYv2Yp0nNcix1MTmzT8flvnYMKJIqJ9Srn7/r6uo7Lc1hfZ1/PnOx8kaMalrA1Vq9WAuQ4X1TxjDpyqv9hD8NiFc3yBfjOk6exNNiBk3PzmDn2OOrT52HXnlvRK0yoaK+3Nof5gw/jxTddgXe/8y488+Qz+MfPfR2XXncb1oYVNHslTMRDzD7yJbzl5Vdj364ahs0FYNhR8SbXF++PzVZP56SCj24L1UqsHo4EtdyP/N41yBWw0o/QqF2OtYlrcKJTVQ/HFDjaM6S1sfjx6VBt9+ElW6G+LHBMnu8y3/RiLH8bHSNjmb81sMw+hYR7fDiH/+ONY+B4bnTG3xlHYByBcQTGEXghRmAMHF+IozI+p3EExhEYR2AcgS0jkNvzB8qzRYUiUK0H4NhDd/UU2gKOK2ZxmisCXfZwNODYHZrCcSC6cC5wlIMoE76jwHFnDbvf8jpg7y4cnZnBVH+IqcUFzHz9W2gfXwEaMdDlrTTzaZT2mYapgIjA8SwG7TMAmshddjGuvvdeXHTdtfjRA49g/oGDwOm2AUcUAywZojDsIe6vozhcRqPXxsWveCWG3QXMPP4NTF14CaZveAlmnn4Ka88cwK1vuBvHG0PMz87jrrffgy/+7d+i3yJcbOE1770buKSGr/z9F4DjLWAjj1yflngEYWa1qKR4yFoLOPLjPYGjEpdUCXQS4BjXhrj6mkux78oLcfzA43jm0QewvVTAzMH96HaaGKiv0PB5AUcHiEzECG0EhaPbXWWho5JQIUmtZIsrF71XD5O0iarEkkuJuodAktaI/BOZwnGiUsC//9AH8cY7Xyd4pcSgsnG0/Mrh6OHD+PCHP4ITJ2dlpareSA4c9Z6RgAmTXUrGB+DIpPgVl16G3/rt3zBLVfWIMeWicpahL9LXvvpVAcfZI4eYDc3M9c39EBl/v/asmm0TAEjgrCXJtkqoh3TFucAxkLbBwNQghBqcG7ReM+BoKkBLhhvw80S3n9coJM0qK+19U/tOQZDMk2cWOGbBmpK/wVyQIMaABGGLtVcVcAxJL1MDCY+HdZi+X7oyjSq6tVUCMwPgNdWoKYQsuRwS+CH7KetBB+NBVJbPWaLZFac2hwNYDuNg9rTWR8+UcnZGDn31s2iIyYma2ckx4c2EouxdzXYvTbKnakYBmXyw7HNFl5LIfSX8rcqf/ZYCeAoWt+rPCSoGrC+ViguCUk9JMRvgIPbzzoY2iimsHtmavYejXmSKFq6HLhOdtLNTDAwYMSHMvlhFXmumB5LbO4ZcePJ+Dn5cZed7Qham8ryoqmz3hrJxbTZbGkcmUCfqlWDDa3HmHmAhsbliIIDr31TIGfdEU3s5zBN0TKRnIRbupZj25EzhVnYtGqDzggHrT2vxFBjS/DUgkaigpHBlzzmbU5wTWkdar3kQ9OnXIpaoaPLrOg3UecLegKPUOkqw96U6ZOxcODuqFvUxNpWMFRv4WuH/y+bS12XY98yWmX1sgS7VVr1hsHB1tRMVXrqg0Dsvs7YyBSQGHKkmtjnK+enzX6rfAOLOLaQIIRxRxo+qHLNzOGtB7HBTiD9zjASKBhtkrm/1Hmy3zCozKLJky0wVEcGS276GeSO1YRhbjT+pZZhHVGkRnFCpxX2WAEwW4HxBsFuWytj3d5ZQaI5YPztTfgaFo+RwAc7TAUJTjBbpNjcS+3LBDJs4UrYRVmpcskU+xn25l+geUIitT6EUd3yGMsWa7NiNqlkfSKmsKrLc5F7HX6byzi1TpcwKc8fnFIsCeDqENZVSSSCEgJFxzqq6XKlm46PFmvS0M7th2oRa/1YqLjm/ZfHb6mmpq4CGlrjdHsrlGDu2n4dyqaR1ZYUY7HVp7gxacyk1sAKUYK1sfQZp1W5/E2ARdgk6EqppzgaaoJNkn+yBxkHXTmUebYVD4QetXBPVZFD+Eph0emZ9SkXtxkYTK2vrKqqg7SVBodlp2v7AL6q5q9WKrW/Z/NIuPFZMi6UC6vUqJicnVBRGkEtASXDJ87Z5aZamBhz7QW1rKljGe6DVTeUh48PX8/7LOc9nSTsNFhfw/aVwDAUPZhPrOnLeX8wOX3GmRSevlX0pux0VK2h9ETJ3WrKL1bvyWQv2DGJFJCwyLAuSye40b3/b815QlSaA2BZJr9tWgYbbWluhDkG43ff9vqh7ebDzdTvtXqcnxS+f6Dv9AeaXltFo99Hq9AUcuV2x7yLnXq/dlsLx2uuuwfZ6Hh/8jfegs74g5WKn00a9WtG5m2LX4Kk/y3W7fSlHua+srq6iXrEejgSF3pvR9yS+B3+Pa8VtUTmutFblfa/Vbug9aaPKOFF5SWCse16wOKai0q2Y+X2zai0ijzJ6fSo7m2h2WwLfnBuVYoVdHE3BHg01rwToC2U0iufjG48fxyp2YXZxBccOP4b69DR27b4Zg/wEBrkYaMxj+ehjuPqKHXjve+7G8SOn8anPfBGXXv8SdItTWG3mUM/3cebxr+ENL74cL7piB4bNJQy6DeQirnGuYe413DPyunbedehQwuEssM9leNpmQWV3GKFdrAo4Lpb34oQsVWvoRGUpfK1ohvfwcMMMjzVbJUa1Zac1B6n6fUSRmILD9NnBn5bsuTc8Y4VHiUxd26ZCrpEnLLvXhxs+//6LMXDcKkTj740jMI7AOALjCLwAIzAGji/AQRmf0jgC4wiMIzCOwNYRyO35oHL1EdVsATiWyn10106jPXcI2FhjpgyISkCvIOCYK1+IXgCO6tfhOd6EfLjSJcKQiRKp+6yHY7Szhsvf9Brk912Eo6dnMdXvYdvKEma++R00jywgapYx7FhST1n6kGSiMtASv00MhgsYduaB4RpwyYW46p634/Kbb8HjDz6OM/c/C5xqAC1+mg0KRyZyBn3kB2sCjs1BBxe//HYUhqs48ehXUNuxE9M33IYz+/dj/dkDuO0N9+BUN4/ZU7N4271vxxc++Un0W030G23c/q63It67DV/+7OeBYwSOBeR6TBKx5xE/rCstqQSC8pzK9bIXm10Lgddw0MEwYiVzF4VKH3uvvhjXXH0J5o4/i/0PPyCF48yBJ9BpNYAhK8+fn8LRYZNAVwIcabnlvXk2J4ANsji0YSJv8xyJg9UbX+eqGcGvYI/FXo3q4VhkD7kc/ugPfx9veeMbZMlkSgUqHJlIzuEYgeNHPooTJ2ZoXGiwmtGSqsGq5JlIS2zwWH3On2GAyy65GL9N4Nhy4Og9Dg3mFAsxvv61r+Hv77sPpw8fxLDbztRXp/0QBX7CJbpKxJNTWyXdXZWXBYKWo/CjpIoQT94nHROpIpJVKFUFZrOm9+d1sfdlAI4CAbKMtC8bw3MVjpvfNwMAQ9ImCxpHV7pZx1oiOAVMZrsYhLgGcPUn9OyRKsLhbDi7jMpIiZ6gokphQzDTCr+n+ZXAlHMVjq58McWs278x+W12cVT4SNURVE2uWjEQ5FUOoW9bktA2CDNRr1piVa37TBmiS8tID0chCSEMvyxe7P/IPlcFJXGZgGcy2/pu2rUIzAVFpPf44rknyquwDTJ6sdvLBTWrJzqzloLJuIXeqfYmPi8sscYzZFwsaU/gR6hKZOZ9bm1uEDJJcSMrxLRPWhYs+pzy+ex/C1YqGQwsLq2i3Wwp4U6b2lqtLGAeTCMDbDRVg/aJiGs5JB6l5gz7HwGLQAbVIq6wDcA6WDVqPIaWdJfqOUAet2rjnEjGTL38bJzc5k6qz2C1phApYW7qXM39QJRk0StQZZCpp7577Ecb1HBG0Q3oeW/TUEiQpwqK6lepzroo5k3p1A1gfCvg6EpZnofDdN93eF4xlU+hHyVVRloPeSafqbo0R3PZiWYKIbyXqvcQ87WdQD29Nth58yBqQ2iFBjatbK67Gsrnnu8j2bmh+PJ3Q4Y4sdCVK6mNQVZJ6XtMCpc394nMRYWguLJ5yf3R1rnFh/E1WJm4ewdhqvVSNLiSzgWduwoLTL1liiX2ySvZ/YTHCmpJUxgnp6s34FzzWAnI2wFNuUVopIKF0Ks0WY9u6RrmVliq2XXtMUyKJrhfDLhmvR8k73mMRU4wj3/zfszxpyqLc5exogsAFWEEqMViCYW4KEtRngpBUpeQSb0+uU+xHyILXXhpPtZBXckSrCIhlt139bfeI292mq02moRVbbMJNQgaWb/UoVksLy2vCWbx/TiXuAao3rrs4oukfm63TXnG42kcCBODOjS51wbY6MUlybOFCmG8H6+pGx1YGsgRrkuAoopWgkUs4Q/BfKdttqDec1AAiZbQVIMSQBNma23l0CUUBHB6Zg6Nxrpeo/1jMFQRx44d2zE1MYlivoB2p4XJyToma3XExTwqFVp2Uv3V1V6gQoIAqc2a1taEoBnBqxZb2t+Z/yYMtyIrK96i1S4LNtRLL9ynOEa2RjnfeQ/n3tVTb2uqzxtNgsU2Ws0mWu2OLEt9DhJac76UKmXB00qtJtvWcqms6yPrdBt1E/NaYQxjIJWiAKwVREn9xrVDsCtrYl5bx4o8VFyUFmb5vsKxTOdi2FJVFMLnZb7HUNB3YXVdCkf+mZ1b0BhXKlXFjn0xCQNvuPEGbJ8o4Pfedy/WFk6binQwVB9MOx8CPs7JKIGn7KNJsEhwzzlRYN9wFuE1m6Ys1nUalORcdBWu3wd5Xclrc6ZkdFjJ37fbSeoAwlg48CQE5XsyjqXChOBor99CLs6pYEhwmQpHQkoWCHTbmgf69zCPTnkHfnBgEQuDHZhbXsexQ48E4HgT+oUpDPJFYGMB8wcfwi3XX4r3vOtuHD5wHJ+67wu49Npb0YknsdLMYaIAAcdXX7cLL71qB4btFQx7XVTKsdYx7/WlckWQ19ThdDRoag5y7XIacq4RtA7yBax0IzRrl2G5diVOdCawRIXjJuBoKl+rs7Lnxmx5nN9n/BH6+eoKs/el5DkpPIur8MCfTRNT983zMfs7o7/P/x8Dx+eK0Pj74wiMIzCOwDgCL7QIjIHjC21ExuczjsA4AuMIjCPwnBGI9v7+kB/co3wJuVINxVoNpfoQrcYMWuzhuLpkPRUJHAcFoHYh4trF6KMqYKSPkyEHz8QeFY/S+bFqXk2MBlIO9eMchlMFRNtiXPymV6FyzeU4PjuLbYMeaitnMXv//Wg8uwCssYej2YQBbfU7zPdpQWbKmUG+iWG0CHTmgMEicMkFuPque3DFLT+HH/3gacw8+BSGJ1eAFjPzrK5mtXxMB0Dkhuuo5lex0djABS97FabqAzz9vX/AxM4LsGPfzVg6cgDLTz+JF73urZgbVDA7M4u33fM2fOH//SQGrSa6rQFefu+dmLzxInz+7/4RONIEVgrIta0nzyBqI6cEeIQ+LUNV3c/+U1Q/er88JreZXOwAcRe5cg9X7rsE+666FMvzJ/GjB76D7aU8Th14Aq3VeRTzQHcwxOTUNiVSPJk0qo5y1Vbyc8sAqcpdvahc4eIJWyo+guWUQh3UWEq2hPJjKcJocZcPSgP/3aBaYKKnGBtwLBWBf/9HH8Rdb7pT4Eq9l5gsC72Njh4+gD/56Mdw/DiBY0EV0arpJ1gQjGFPMtqnGXBgYp9fTIpdfNEFeP/7fxOtdtPAdYC5JmyJUIjy+PY3v4m//7vP4NShg+gLOAbYIetA/2KyazMw9CrprE1p1v4zm0jqh7/wAAAgAElEQVR3+uOqvjR5kj76JQ5v4hWmYqHKoUc1SoBTTDRSQeAJ1YD1Np3nVsf2JLwNkBG0NLkf0uQZ2JedKw5qbKhtbJgItsSQZ9ENOCYAKvQt1LlYRjJMFTe2zD7yOiDwXm2Z4+hN08vjmEn9Eaz2+BPNFSZ8pRYoot+3Hnvq35qAz5DM0vwLNQkJvLJ+aYTgTDJWykUlhFmooEReGA8CR46HlGVBqatCANqLCdJRnZdXwlrJV0Fv2+OkQhlRffE4PFcmDvlF+1ade1BFKYEe1ovH3RXFxLFm3WjQzMJsSXW+VmIq7idB+Kefh1oME/VZH0HFKAAa+zuFsLL2zaoBw9hnIWMWtmvOWGkEOt0BllfX0VjnZgrUqkVMTlZRLPKavFOdzx/TV0otpS8CE1WNJDa2Fivrk0mAkqO1XK8nSzfah3rfU8JNKkZLxQKKBVMYcrdgIYMVDaTznvsWQQOT4Yxhv9vRPmI9ES0OjLGAtifAA9xzJY56BLI/YlySCs160hFG2vmqH2nY+7LWuQQAvGaer69HGQ8nMbaiA5/nroRJFI4BYrk6lBBwdB83NbLNX78eWw7BRjWoPAxIGLB1oObvY/3sqIoMAHJIwGf2iT7e6TFtqWovlgqdhSi6ewhR8thcK4KDtnlYol4xNjvJJJmcsbjzbzpM5ZhwDig+VKSrX6DZKju857kZQNvce9S3E69JMkg4MOtRKdVMDStbb55rAKO6X2iZJRVSts60H5hayfcig6z2/zymurwma9SVrywCMMWqwPemHTxQzYy9udTeAuneUzAtwghaKYOfmr/2+OTqQI1tuDezQKfIHnWlMgrFGLmYEC3W/ZSgkjCQ8KlNGCYlrt3fteerl2lQ2ml/47ww+KL9S0ox9iY0lZyUgV0qvGnrPESbAK03kPJZhRidrvrBXXLxLvWSpSJN+3AA84wN4QX7BxJWUTXFcXclJEGP3X+sqEkWyFQ35vmMYP0mbWOMghWogVWzBe2h3aa1ZVMq7HaHBT4DdOQKYZsmj0GFYFyMNa+ocPQ9lmUajF+73dQxSnqNWYlSvbhr1y5MTkyoSIx7nlSOsnr15xOD3ILloX+o1jpBWMf6rlpc7Z7C/pCyQuWzIQsN2Hc3dvhucE87Hcew1dZ1ErjRJpQga21tTTDIexrzeoo8ZrEoaFarVVGt1lAtl1XQxH6QKmihWjgO45yzfaPXdsVrasescQh7I1WtjJPdv+y8+lK/+X0qedIJz6T+bJD+7bbZ9nhh9rx6j6E05FawMxhgcXUdq80uGq0BZucXFLNapar+iVIbliq45dbbMFEa4vfe93YszhzV/KmWS3K9oBUuY9toNWyvVDFODqVi2fb9KK9emeyTyHsAC9k4hnHBACJPz1WL/DdjR4Wwzi/sqywKmZiY1BZBCMnnl1q9luAttygmZPT9i88hfJ9ivmjPFSxekn1qLsBqzt8mCjHtk/nzGMjF6CPGRi/GIwfnsVy8HGdXW9j/+DcxtX07zt97E4blHWh3Y0TtVcwdehC3v/w63HPXnTj8zFH8zaf+ARdfdT2G1fOwuJZDvZDH0pPfwu3XTOMV15+P7tpZRFGsNdru0kHF5m5Re7rt8Xw+LcVlNFsbGBKW81mcKv6ogI1+ASuFndjYtg+n+tNYGE6gF8Wm+E7Ky5KaLFOTh30xqz7UHv4zy5im+6h9IrD7lN/T/AQStWTy8mD3T+D4iz+7s8ncBsb/HEdgHIFxBMYRGEfgZx6Bn9nt82d+ZuMDjiMwjsA4AuMIjCMwEoHoyv95SHs4FJgIqqNYraE4mQGOKwtAXx9J+bEcUXUX4tql6BE4RtZ3Rh8eh0xFhCR56K/D5EW+x0p5oFcaqodjdF4eF77xVZi8YQ+OnppBvddBZfUszv7gITSfWUS0RoVjHOR260xzIeqXzVYw38MgamA4XEZuMI9Bfw7YOY1r3nYv9tz2Gjz6g2cw8+CTGJ5cRI4Kx54p6aJc0dpQoonScAntaIBdN92G86YLeObB/4ZCdQo7r74FG6eOYeHIs3jzu38Vh5c2cOTkSbzzHW/HZ//L/42438PymRW86l1vxrabL8Hf/c1nzFJ1rYqow/OjLVILOSZpeNa5UgCOBBdp7zCzACI06wJxB7lSF7v3XIB91+zGsLOBH3zjK6igg8VTh9BcnAHTD53BAJPbps8Bjh57T3g6VPJEMxM3rPhXQjgD2kJhtiVQgyWXUeOQIAvAMc5bIpJ9ytJkdwqW2EuJaj0mGov5If7oQ7+Pu9/8i8jnmGQ01Qgto5gEOnbkAD760Y/h6PE5DId5A45y5WRCnb0iCeCYJGbS2q3UeJwIF16wE+//wG8qOSNlTmgvKCAUgON3v/Vt/H/33YeTh5/FQFX+wUI0KI80RyUy2KoXY1BS+FyO0iScpdoCxAmtRUdhbxbYpGMS7PiCWDELEsxaLFUbnQscz92mRt8jSaZkXpqFSNkjZMGjJXpSmzRp1UImJotNJVzeBBwTDh2kgg6svYdl2AdCVmkUzGXPRwkhWuGxj14A9AI6QdHCf2eVf67K4jF8KSXXGnp86Wey7GTSuSO1jSlsrZ+b1CehRxZfZ+qDrhKNcWzQwN/HIUSiBqOKgVAjAMdsDB0oOZDi/HSo5q8jYPDYJrEm6CCM7lsyerPFoamurO+bwRzBZYesCWSS3sf2Xx/XTKAtf20AMBtPV6R4zEaBI4/WV3I4J7u39fUNJZ1r1bIKAbhG2VuWa8mAAa+DNooGeXjurgLVOUuJRLu/LrpUoRAoltkLMof1Rgfrjbb1PKWhGwHUsK/kf61UQrlUQJxn71uC577e0+GqrjsXoNXAeloOQ0+5LGC3/qCWZB5du0lcCKh0LNs33PrUgaN6sGVykn4cjrvULoSP2j9NMe4x5vj6fPAx9nlh+y1BjP2eVPKyn7QenW5H7O8b8G2SxNWssEaT6XUFVYnV+hggz85XW5caee3N+hctKhOob+obzlkWJBDvBrNldHoDU+LlgJiJ+4LtYYLiAsJmgerFJiaLSpPBAoMExCGJz8ICwlxa3er9CRwTC017rdvw6nd9n8qMg60JW/e63gTMpuq+ZJ5neuX6/PC9xudBAmkzalDuFYKe6gnq+5zBWyoBOb4CeZqPYa2HvUjQhs8uAbpk933ZuyY9cG2dpGMVFMNaS6lC0YpdTI/OHxB5R+oJWJANa7FckWIpXygKFBPouwUrQaSsPoOVuvVGtL6JhHy231mcO72O4LvtbwS/Aywur+oPHxdzAVJSOUdMUSWoyxNc5FCuVARXCHRklcq1F7OXtl0xIQ+hjJSAQ9obu1rOlJ08Z6o2+TpT7rXRZ0FC6BPoUNTngyx2uSvk2GeS/fxoZWnPHYJDhHslU7ryvCqlsgHRfB71iTpq1ap6MlarVf2eYJT6M3I/MfWtz2n2LvSiA8VmYJb3UotGVizDWHIfXF1dw/r6mn5/167z1efS7Tpl89rsyGqdlsLNFsFiI/zZQKvZ1lqSMjOOpfKbmprS37T4ZPyo4HXr8vQZkPayNm7DUFjAfZHX6vEyS2kDo0nhQlJ0ZHPQGHWqTKaq3kpRwu0/WGin+6kdK52/fldK178p3lhs5FDIgOPSyhpWWj002kPMnV3SUaqlokA/gXK1NoEbX3QbDj39KN7/3jfjxTdchbWlJTleVNRL02zFORacZ1TpsqiwUrYept2WqXFb3ZbFjgpqFk7kClobtE5VAUbofctrcmt/qq85n4eMV79vavZgJ+z3/GzhlD87eKw5p7iECenVq3HIPrzsL8l1SHU3iy36KiCI4hir620USxPoDvL42v37caJ3HvKVbTj0xHcxsX0a2/feiH5xB3o9fk7awKmDD+FlL96Ld7/9TTh1bBZ//Tf34cKr9mFY3o7FRhH1QoyFx7+B23aX8Qsv3oV8bwO5XBmtDhWlDUS0BY+ACa7ZfB4bnR4GhIttqoQ76tGcK0Ros5iDRUi5CtZLF2Bj6mqcFHCcDMDRwDbvHrmgcEzuc2HObKV0zDyu/FT/HMWFKXA08DgyvTe9F3/+F3eOgeNPNQDjXx5HYByBcQTGEfgni8AYOP6ThXr8RuMIjCMwjsA4Aj9tBHJX/eGQllCsrM0XayjWayhOAO3mDNqzhzFcmTdbTDBZW0Jc3YVC/TJ0MIk+KgasgoKOaQTZciZ/IhSYJEIP/UIP2FYCpguYvvPncd5L9+HwiVOod3qYWFvC8g8fRuOJWWC1DLSLwIAfTyVTRH4QK/kyiDcwBPs9rSPqzWPYmwV2TuKGe96BPa94HR586GnMfv9J4OQK8hs55Pp5qHMek0GDHErooDBYxkZnDefdcgN2nh/j6Qe+hInpi7Fr721YO30aZ488g1/51x/A4cUFrHUb+LVfvxN//h/+GhtzS5g9eBT3/Mt7MXnNBfjk/3Mf1o42db5Ru2yJp0IX7NmYQwF9EDjSspJ9UoIdmOdeXOFYaAPFLi7dvRPXXXsFcv0WHvrWV1HLd3H22AG0l2fRbzcEDSa2UDjqc3xStuvAxdQWnkDtZRKMZpGWzhgHjp5YsnxQJkE9NMUKkzlZIJK+LxWOtL+yZOOHPvhvcc9db1KSQlZdSlozUQ8cP3oQH/vYx3HoyIx6ptGy0foZUXnBHlWx2UPSQU7w0VRU/N4Fu3bg/R/4bXS7LSVnjN4YfaH+jHaV3/v2dzYBRzOfJGnZrHCU/VaAiBa69Hqza8nimrFjDbFOYmV+Ws+x/NLkeGifthnehb6LKcBIrV5HD5gd300JnOSFm3tU+muyoGEr4MjXCdyE42wGmpbOzoI+fzuNV4DTlvzeDGfT12UUjpk55XOH85NJVwd9lvx2ZV4av3Ou2VVTUjVZ/P13fcx4XCocdf6hx6LPFymVcrRSo/VeW8lKqkPMTs3AR5qQp22arScHUA5xsvPA3jdN3ro1m2JMxSYT0Uz4WpoxGTn+nsMoqY9ycdLD0mGvWdJl57D9ejK+4XC23tK46Rr0QgMXWdCWTSRn95D0Pa1tryDi0Pq18fxLxZIBUCmYeQ5mOSpIw70iqMkV39APTb0OwyKQfWa3i3xMZRGLQCKsbmxgbaNthSF59sAytSL3+3KcVzFDKc6jVOA+ZEpH3m/SdWGQkolcKlkNRqZ2mx5jg4Bu1bk5Hj7GWaA1Cidle+z9BEM8HVop6S81UAojzE4wHV/OydQu1JP5wfYyWOjamFkiOru3eBI7uze4jaxGOSxin4YCUqOWo5lftuvgr5naLgr94Vzpx8Op1yx7pBLiSLk7tER+syVLQGqUCDzK5aKKJ+ScLlWkWTI6CDl3gwwQUciMkCi8IlyG7GpDD1S7ddsLfE15kj+Zt25FG+55vubSYoEM8LSGkImqcfTeOWqp6OvGLFqDOtAfbqSc7YO2jYQW3IV5zYQZBi6C1kaFDJx3nLbeNzPsc1Lh2xxR4U1GLWk9bsPeHkCpr1ubD+xdSIvUkvVaJNBgLKjapj1+Li+IQXUYewsSlPDL1I/t0DuzHeYJ7attTlrvZVb+mL2rXTf77UWYmZvHiVOzWmvNNnuSsjCkj8laGS+66Qbs3L4N7eaGttwWwQXtJCtlQWeDWzaOhID8YiHD+sa6VHwEjAbwbB/m8xTn17Zt56Eiy0eD4lag5Cq7oJILgE0WnE0qA7tSNNKClsUP9WoN9akJTFRrKnQgLO8PU4txHo9KWtljcw2G/YrvyZ9R9Wi9atNCIVPH25zgnOU6MODIPr9WhHHq1CnMzbHAaig7VqrJ1tZW1QuQMRjQbp0Kzlyk+xAVdLRxrdcnBD+psqSrhc95t/2UKk/AsK95Z3u79Qjnudv/217LmLHPL4+RzG+/5ydxzHoM2w8TOJm5v2t/ULVQak0++nyS3UM3P1P4cc3ZQuL3oGBeXF7HWruPjc4As2cWdH8uBxVso9FErT6Jl77idnzrK5/Db77zTrzpjtsRR8D62prsQVkwxCIjOmBw3BlP9q2sVUyBuLKyhnqtLt9xQl+Og+5DkYHl7D7t0JH3FD4XsLcvgSTLCdbX1zUenJf8neXlZcWXY+X2zXwNx5av83uIg1OuoXK5inKVFqtUQnJh97G6tiKLY/5pdQjHJ1Ao1vDth5/FVx8/jahUR781jx0XXojp3ddjUDof7U6MYa+JE8/+ELfdtAfv/Re/iDMnz+Kv/urT2HH5HuQnzsfMah7T1RoWn/wOrt/Zx2tvvRBRZxXDQaxiBIJEihfLcRG9tsH9Lmj5OsSAFrRxDrVKWWtlbaOJfi5GXN+OVu0SnClejNOD7Tg7nERfrgZDHVMa2E3A0drZZz6m/HcrG7PHGL2vbFWA56/Zah6O/v6fv2EMHM+9V4+/M47AOALjCIwj8EKMwBg4vhBHZXxO4wiMIzCOwDgCW0Ygd+UfDwe9jqAWP9gW61XEE1TGzaMzcxBYPgPIOo6WgyUUqhchru1GJ5pAn6rH0J/H856yEfU7IQESE/n8MBr3gakYmCxg4nW34fxX3IQjp0+h1u5jurmO1Ucexcojx8xStR0HVWVXn1Tzfb4PMChuIMo1EQ1bGDRPA5gHtldx7Zvfgt2vvhM/eOwwznzvCeDIMvLreeT6Mbos36WirN9HmaqOwQbWehs4/6YrcdllE3jsG/+IQmEKl93waqzNL6K9sYRbb385Hnv0QVx47VXYd+M1+MaXv4LFkyew9/zz8dE/+2PMthbwv/4v/xGn9y+it1ZCvl+TJdIg19eHbcgylIpQpilY8ytNhyVq1PuOifo2kO8AxTZ2XTyN62+4EpUYeOibX0Wxt4G1ueNYmz+BQXMdzApMTk0niY4sPFCyPHjoWZLZEmf6o4SlqSuYLGMCMe0jZMlXVp1nAYSPn17PxFBIPFPZpCS31Kx0uGUilX0WI9SqJQHHD/7+v8G9d79F9mPuacSkDi/81Ikj+NjHPoEDB08ILlDNxOSVkoi08xVkZEKPpxgSnUo4D7Hz/PPwgd/9HfRDNbhBU1PPEDiy1973v/tdfPYz9+HkoWekcKRsyHoSBSCSkLWgDUlg47mPbSmsS8GGJfHThHFIn22xpjYfz/vYCMokioEt1AA/JpuSTeJl39AS4kE9m4VQI4Avm0DMJmGCM+0m5ZZlG01pNQocdf7Bxpb/eE7cGmzkRhM+HldL8JkVKf/tMNuBl83ZbOxTqKl5KeVVCu+yygRCYqlIZF3nACrEyW1VQ0EEY0dYYj3jDAj4lwH7dCw9FtnEd3J96sFp5yj1TbCYtAS+WQW7AtF/JwtSTEXHtWaJYUGgJP/F9Z32LM1CB70mYw96zogEe2sHVlnVn89Hns8mlanDNIE/JqmtcEC2nNwPqG50xWVQxllCPI9IqlVT/RTLJSV2VcwSlKU8D465QFKedrJAg727mh20O0yeh952gneR1Cu1SknWqrEKBfoqZuC42vhI9xn6jZltoKnJN385OEgrYTYrPh04puveeslm140nNB16eFEHX6PvJWpt0aFkjgqi0HoyQCs/rgNsA5ks2uGctiKHJImfuZWGHU/nFEokQnFIChw1C0NyV70Hg4WzQxovQjH1MtVbwao09OSl4tftIWVDqV6aLAwhXAOa7Q7WGg2pjnhMJtUJ9jXHg+2sW1ZrnSb957KFCeG0k6WVXqTssWltHKwwfQ+yeWMwSGsjWJ1qHmrf3NxLdxR6aKwI9ah6CxBt8zofsZXMFJf4mtYcDgpA7YLsp9ofoNFsCTBQmWdQnkUD/BPKOWgpKiUn56wp5XzOuArYri2rwkl71FLBSiBsvQVNLWtfbgWrEwtKZgJi2zu4LVixUbDHpRVoXBToL7KXIZVaVC5SAdnpghaatDWm4o7qN9kjavzyplgslHBmfhEnT5/GWrMruElY02w2ZG35c7fdiosv3CXVGcHfeqMplR6h2Mb6BtbW1hO1YrfdQ2/IohBagJa1d3AucVybzXXd57mH0KZ6evo89RwkIOIXbUXTdWnzgRatBK+ci/U64U9ZxyMo1DOK1Io5Kaz5Hrxm34cEn1j4Aro1MDYGiuyeZHCTzyV61ghzR/MgsyezIIRqMCo2CTz5h/OCCkeqFufnz2B6eptcH+r1uikV63VM1OoolUsoVyumkqT9pgoxBoLYiVI+GqDT5rlb/VS310bsym6/TyYuBen+x+OYWtOUzF7g40vP1MPpfdZ63FrRmX/fny+zYFGFYlLA+3ulSki/N+hJV2808jwk281QpMj7Rb+PxeU1rLb6aPSGmDmzIEtbrqVep4NWs4VSuYqfu/01eOSBb+GX3/oq3HH7y2Td2+sQKpb1jLe8smSwmncR9sgulVAtV9WXcG11Q3GoT9V1eeurqwLvvAZ+n6pHzhGOFeeZYGGYM7TglbVwsyUAyT8cf75OoFr9U20/5Njxy8eQ8JFwuMS+oZxHhVKYa2Y7zXHpdAn/W1pjdBPIFSvoDvjzEh58/AC+9vBBROU68sM2pi+4CCv9EhqoYddFezXfjz77KK6/+hL80r+4C62VBv7yP/9XTF5wESYu3I2Ty3lMlitY2X8/9kw18boXX4hhcwlxviI3id6wi5j3Wa7jRkPtF0rVGiL2rpY7SsMsVbUOYiAuoh2VsJQ/DyvVK3A62oGFwQR6YE9UfmSzTzt0PveaU90Ln+tB8Zw79U/6hu1no1/Zefbfiw3HwPEnxX7883EExhEYR2AcgRdKBMbA8YUyEuPzGEdgHIFxBMYR+IkRKOz98LDX7wpEoVRFoV5DPJFDr7uEroDjLNBrA6xiHVYQVS5BoboHvahmrafcRsl7Z8gylN+2flJRn4maCP14iOFkEZjMY/JVt+Ci17wIR2fmUGn2MN3awOpjj+LsQ/sRbeTMUlU2rszCERxWrI9U3ARyTWCwilz7NGIsoDcVY98b34Sr33gXHn36OE584zH0Dy4gt5ZX70cBR0Ksbg9F2gcNB1gftDB91UW4Ys92/OhbX0Ccr2PvzbdjeWEFlXoFUTmP44cO4NVv+kUcPnYIB/f/CIPWCnZsr+I//eV/wMLaWfz1f/k8Hvj6E2iu5JFjHxN5tlqfpeGQlk0pcERkFnmmBHXg2AHybSBuY3rnBG648Urs2j6J+7/xFayfOY5Sv4GzR582W6x+DxOTk6qOziaCLPFmzIEJEP45R6XB5HyiJExNjTxx7j3HEsARPrELMChxTuUSEw5uf2qJVCbuXOVUKuWlVyRwfNc77kGFDR1D4qqQYwX5ADOnjuHjH/8E9j9zDIMhezWZwlFJ6ecCjnzPaIjt27fhd3/3dxQLxliJec0vVk9HKMVFPPD97+Ozn/4Mjh18GgP1aTKVkDl8BsCnJ7TnBxw9HmYpZwDOYI8l6/0rC262rqRO4VkW7GbVk3a055eVGX2PTf0mf+Jq92Gxd8wqHLPXE5ruPafC0V/74yrH/byyECc9PVPoeFw9wZuAsZAEdUBi89zWj+JNxsLEuvcJDUoNS7BaMtDmLCv4TZUi6CRwxjVAxY1BPrPK3Bx7P2dL0HK8CUHkyXwOnEvgTeacs/NF8zvsjd6LMjtMWcXk6PDZeZDs2l4o9+MAFEYVXOwnOAqmbb4F28xMctkBWxLXsD+4DWiShJYqJly/wGQWQlvBAQfDCxyoaOI1qteZLBMJL7j3wfqyytbPlEq8JKqqqHIkdFzdIMiSt2hYa0zc5lGtFNUjtkgwnBua2tp7D0oRaHOJx5OiJEBs237Sdeqx9IRlVoXq8fDrd0Cn8/REfqJq5LwxpRa/HEJoPWXOy9/fj+0JaibS/fc0phqjLczmkoxtstqsYMWvScUf2X0tFLNkgKP/ps8ZH2/fywc9U9/p1i5YbvcP7flUtqv6w6x9GYZ2r2cKR66vPPv2Ggy2Uw2NRkP/RO/nmJ2ntsqsz6rb3MlKNsxzxTvAae7vXKMCuT4n/GfhdT5PbZx83viYWY9KX3OEK72wzLOKaF9/HpsslPf4eT9Xn7ca29Brj3aYBA5eNGEFBta31dTJ6mgdoKgVOPh4qFZLPUhtn/FbAM+B0E5xjgsolKiwszni923CfYfeZsfrv58CR6q0/NbCu6b6QnIOBZCcEwgxO1UqGqlc7A2sRyPtc6XepA2remBSBQipn1q9gYDiyuq6rpHA8aJd56vH6sbamkG3VlsAjtasplhlyZrZ5BYLRfQGfcE39h1kj0i+hsrEdmtDNup+j3XrUPa5o33r1MSkCq8c/jhMZJESFdd6LpBNr8Wec0T2qhoPyHKzL7tY3isIFU3lRmDJPphu6es9XFnswfEahKIBAiSCKUJmrmnbz2jBSWvlIkrFCqa2TaNSqeLUqdM4dOiwlPRveMMd2DY1hW63bTaf7OncHej3ut1m6BkbVsiQwLFj9zEp/02Zyilg902qpa1vnkY43BOzex5/R8rjsN8IXoY9y9eNz/Xknpq5ASV7dFBM2sq1+Ze9f2TnpH8/hZOhPCnsWV4gYqbYuqGgK6veNawH4EhLVc51KoW5rhiDYrmKF73k5fjRg9/Br95zB1798luwsrSkIodSgUU6vAf0rGclexO228k64TH8nF2RymNyDsUFK4pJVI0qjrRnacaLr2GMON5UMXKd8nvqrdlsag7ytfx/Qkq/J/C12fsBj2HHirCyuirgapa/fK+2/qaFK1XJhWIFqxttIFfE7Nk1/NWn/xFL601MTW3D9AWXoJGrYKkVoTWI9f6DXgMve/ENeOfdb0K/1cWf/8V/RH3XBZi4+ArMrcWo5AtoHH0ce7e1cefLLkN7+QxKebNGJ7imQpQ9dNWbk/d77lbsLco53+8G4Gi2y70oh7VuJODYPu9azETnY35QV29HfrEs1SxVDTjarvezS4tmoffWz0qj333+/z8Gjs8/VuNXjiMwjsA4AuMI/PNG4Gd3Z/3nvY7xu48jMI7AOALjCPwPEIF4z0eHTDKpF1S5hFytirjOnlRr6J4+gOHyDNCnBRYT33Wgcily1T0YoPwMnvMAACAASURBVAqWsqoHk+Wd9QGTCSVaiSYghkkVqlnyAwwn8kA9j6nbb8bFr7sVx2dnUWp0sb3TxfpTT+H0/U8Aqz2gS1seOwaGBUQDAse8LEuR2wAGS8h1ZhG1z2CwvYKXvOfdePFb3oYfPH4IT3z+AbSenUMk4JhHXx5vwLDXEWws5iI0+k1sv/ISXLXvUvzwa59DnCtj34teiaXlDczNz6PbbmD7JRfixhe9CN/95tfRa66g21rG1OVT+MSffhRf+/wX8O0vfQ/rbG/ZpmWYVemz0l1gVG9IC7M8BBv5MTwDHPmJfBh1McwROLYwcV4FN9x0NerlPH700PexduY46rkOzh56Ur0e+90uJqamzgGO5kplqiImPZTEYpIxwEKeCVWErhRRojMkjgwoWg9HJb1HFHKe2CawESwIahXrlcVUl0E4gr0CrZmiIf7dh34fv/JL70K1Qi2pVcpT4chzOjN7Ah//+J/iyacOmcIxskQ2lU65HBWOmy1V+f5UT3J+nTc9id/91+9XHFPgaDakmrZxCQ9+/37c9+lP49izTymBIvlO8sXXenLerFiNMaWV+dlkhl87h4zJPfaAY+JRyU3GSoo2T8HZmzw3fPNE8ehrMlZ/fqxR5hieKM+FjNlHTbuu9Jx/PLjMHiubENqczDEo68lKXelIaflW15t9TciPJ+e1+fXW/5HJPgcMKQSggsP6ZjHu/NoETNSnjf36Uss/voZzn8lFKlz4e6zQV9I1WGG6OooJZr47e2bxq8IeS+pJGPrIBRJiCWdXfwT71oxVZwqlbFyzyg5pLxPQHZJvQSVoQ21997QWQ1xH518KskeAY1B4GajKKksMOI5Cx6zCNvtenmz2cRk9nvYV9U3kLCEkM9UUv+9j1etzzzELQ63XOEa5WAwqNfZ0ZK+wnnrTSYlUsOS5rRxRYxUeUIm13mih0ewJRHB/4foleCgXY1TKPG4BxQAObDS8oaUBPJIp2XH2wh6YXf2hWMCAYJowz8bL5pklyBMg5Ily1c+wBxdTqjYffbwTSBksgZV031SgYO8naJWxKU7hpr2njY2p9Yy/2T6TQDWp6sL+HRSUNjZCSbYHZRSOvrd5st2PY/eCUOjBnswi5rZ/mMIxWFdm4J4fnYp5WmkShLHnrkBNUE+xx6bPbYPw3rfU1oK+J4UY7wkGHdlvj/dK9YcL0LDRauleU6J/LnXweq3M2g0aWbmL7R/BgtaAXgpEfHdU0cnA4CYLFKjKkxvAFjDa17Cvu+x6lB1uUB57JztppyOoh6OrVwUDvUgg9JW0uPsaNmvmFBpbXAzyBgeBACBbLVPJlaoVFGkPrZ8HdSjPX+JOaoID7g3uBv5+6geZ9OG1dSvg6M9oUmmx6SqfAczOUc9tAUzSO0CAsddHp2OguU0L0CFVWX1EcQnrjYb1Aux1tc/22g31MuQ1trvWO1oKXilkbX4QMsYFUxxyrmkdBDVspVxW792JehX1ei2BigYDA4TM9ATlPcL7Otr8HyCSJSsBDm2srWcr+yBKcRqxl2S6B9lYicBqbnIesscs7x+0wWw0G1KoWS/qYI+dL0iVWK1UUavXBUHL5RjFEi1c2VORzwi0Vc3jsccex8MP/1Dn8Lo7XiuFY6vZCGuD9xyPkffCzar6Tens1sh8DrG1bOPuRQpS04fnoET7HAposspm2auGeb+5gCp1Lcg+VfgclXOHxzy4Gozum9l7u52zq7Rtzvp5Sb8dej/q2+y33OtjYXkd6+0+mr0IZ84uaT4QYlPhSJVgbWIKt9z2Mjz8/W/g1+6+A6/5uRfLurdcKqLTbEpVTNi4urosoBwXi2ZZG0AfwRzP0Z+POab8Ihz23rz8Htc4lYauLuV4+rMPY0krXP9/t7f1QgO3gvbbjgNL30esOMDmGpXGVAZz7tHulr1wu52uerC2uwNsNNsoVWoolKtYb3Tx+JMH8K1vP4CFtSbiyR3I1bchV6ayMJJC8ubrr8W9b3sjttW34X//P/8zoskpbN99NebX6AyQQ/Pok7iosoa33H41WksziPosxOK+20FECD3oo0Ab4FweXe4RfJ7pdrS38w+vhWu+x4KEfAWN6gVYm9yLudxOnOnX0WPRinxc7P6qEQ+fB22vff6Wqj/G6CNzR9/6n1upG5/v8cbA8SeGd/yCcQTGERhHYByBF0gExsDxBTIQ49MYR2AcgXEExhH4yREoXvGxIe2tBixLLcWIKiXEEyXk0EDn1EEMlk4BA9pY5YGBAcd89SoMUUXExEL2k2X4dOnQUdZn7PdUYC/FHlDLIZouY+drbsa+t96Cgyfm0T+7hm3NLhrPHsaJ7z+BaKUHdJhQ40dYWmNSflG0Kto8gVMD6C8i319Af2MG5YvPx6t+9V/ilte+Hg/94Fk89LnvYv3gLNCg8jA2q0MlOnrI5QcooItOr4Udey7DVdddiQe/9iVMlGq44eaXY25+CQcOPIvKRBU3/9xLcfTkaZw5chRxZwPt9hJufsedeO2dr8UX/uunsP8HzwDtMnLDOoa9gjJ56h3GJDHhqHpQ8tM2VXmW6aMqQckXSbS6GErh2EF1soAbb96HbnsNR/Y/jtbiDGq5DhaP7seg3wKocBwFjn5drHjvURFhVdlMqDIFHfBvIpvw5JOqj0dgRRZcZOEjk3CWzlRKPNi19kLPNE8wD9RjLS5E+PAf/yHe969+ScmiIEMDFY48r/m5k/jEJ/4UP3rioBSOTLwQhj4f4Di9bULAkQqGKO9JOUKxSG9TKZYFHD/zqU/haAIcA3izzGwAjmE9hJ6jNl0DOsxaeKpREV0O3bbOEmiuNjAwIdO5ZIE9N3AM02AkG7Lp9akr4uYFGxKHWx07/d65FpJbwcctj/Ec7+uvJRTIfo0mFv1nW72fKZss2Z+Ns+IalDZZ6GXHCOocKXxMscsvJvMcAhH8yDZTVryhr1pIJjJpKGs+wWpff6EfpRLG3icSm5KKcdGSaq6A2Fhv6t/q4ZQACukiTbW0qZ+YJbWzSqlzYh3mX/b72X8rUuF9XBHmsRFoCEAlBDKsXxu8LDDcPHmC5WgYQj9Hi7+pEkdh4+ZxYk8m20eoTWJekslhJhS5DqiK7w1oS2f2p7SHoxopAWm2gjDo0c4yBdiWfDTPNUEjXVtefeg67QGanbbsA9lGrkSAyWS+egQSPIW9yKFlsP1V7KgOCQrHrEotC2CTJHqmr60DJptfDqNSKKQkf4BCUilybhVi7YVugyj1bIAoii3jFOaIvSeBI9VQQdGYgfnJvM5K3ATJQ6/BTdbC3LCo7M0rQUwIQ8DiPT71XgGo+lrKgkYfX7/OHKyvn4Aj71thbnBf8w+zAnFhbvK+0uoQ7PcEiWkdyoS0ku5evDFix5yNP19H8EMlnO6VhA9RTlALuYKpnZaW9N6TE3UdWwUv4qrUzgQH4QDnBGOsbMU3GeuVqvVIW3HrI8ibr6ClfpYW4BjASfe47Llmv6+1ImVmejcUzOPxBgYM7Z7rhSyOJf29mJD3vsbepzZ9363mq66NY282Ajpvwnv2quPPKlT5lUuaa7ofZeaP9ldBn9Ty0gsGev0BugF+UFXFVwj8avy9LCfS+HZ7Q40J1XUb7a6UyK2e9Y7sIy/YKqXdsK97/oBqLZYTxQW0VYgQ1GNSfdIuNC87Ua6fWr1mlryVitSFnBvaPxLb7s3FEzZW6TWxN6zdX1h4Ymp2qtplXz00OMn93tcpLVqpguRake01i4hU3GDAjvOIoyZbU9pxVqo6P/6hYs3vKyrSCTc1szw1G0/a3pr1NNcln3mGeOSRR/DYY4+hXCnjla/8eUF09pnttTu27GTJSXhvgDT7HJbMCVrjSkmZOgL4v3ndtmYDN83APX+Oc7DrCmt+n4A8UdZzL9pk4Z3eRRwcaj1l7jXaU0IcfA1l95ns2rE9x2z9Lc6cq0GdnQDHDax3Bmj1IszNL2q+EyayeGR9bR3V+iRue/nP46HvfBX3/sJL8PY33WEFZezDzMIhArNCQepc9sKMS0WBYp4H5xTnCv9uddpB8VqQ1SrHyHubujrRbWw55owZweWOHTvUx9GfDxxY+rX7fc97ZrqCleCS0JLH5L+5X5ZkHVyQhelQ500rVrosUEE8wMZGE1E+RrlStR7wtJkuVrHRiPCj/QfxxIFDODE3j0Z/gHzVYB97lF53zTXYMb0dP/zRk6jsuhAX7LkOa90SKvkilg89jkr7NO7+hesxbCwh1+dx+RzVVVGf4KP6rPJhK1b81ZaAuwN70+t+Fetn7aiI1Xg71iauwFx+F+YJHAnYoxy6Q1NJj8LGzc8lP93/bQUQtwKN/i6jr38uKDkGjj/duIx/exyBcQTGERhH4J8uAmPg+E8X6/E7jSMwjsA4AuMI/JQRiK/4xLA/7Bpw5AffcoxCvYhioY/26UPoLZxANKQNUAT0akDlcsTVPeijLqgmuGhSKfuP9xMynyBTGLAvU34AVPPI7ZrEpa++Fje/fS9OznewfuoMcvNLWHvyAE5970lgZQB06B3FD65WlY0BYWMBAwltWoiGS8gPVtFbmUFp53m46Z63Y+fl+/DwA49hZv8xYLkNdJkCLSIXKv3p0JrLMxO3jgG62HnVVbjssovx6Pfux0S5jkqhguX1lnKXu/ftRnfYx7FDR5VUizaWkCsD7/zYv8Wp2Tk8dN8X0TizDnTLQC8WEBXIUx9Hsw1zG0QDjvbZXfnsYI+IXC8Axy6KNeCmW67BoLOBI88+gdW5YzivEmHx8FMYDtqy86pPsJq+llSPW9LH1CNMnLDPDKukrd+bSSGSD9feX4wJMSV+0n6CnuSyBJUlHJ0zWYLP+rApsZb0LfLkNBO5UK+1Ykzg+CG8732/rIpzqsaY4M1RzTgcCjj+6Z/+GR597Bn1b9wMHMsZhSPt/Jjwp4WiTafJiRr+zf/0AfVzRGQJQktdmU1bKS7hofsfwKc/+UkcffZp9LvtxH5TKtwATPlbSvonNfejwNF+7kkKJnyyX/yZ9VwzAGvIJKsuTF+dKLm2UNRYEi5NPI9wPR3EQUX4nwQcnwsOXRn13PBpq0S6wYmwbJ9DvfjjgONW2042gZ/CLFflJLojU9oES8D0WjdbS7qdGo/jwNHeU7+sOcwEoNuxmiWfK0ZyUsZJ0UZVLGFxUOCpD2nov+aqEape1B8t9LxaWV7V+VFl44okAhnZljI1zcycLOvMaswhhl+/wzwqbFR0oR6qNmek9BF4sgSzQHYCDLxPnAEDiw2T2KbiC3qcdG44vMvMJ1dOchGr56LOz5L3nkDm355gzSa5k/Vh8hMD7n3uAXlBJvZ4crWj9cqCbDfZO5F81xOyillYn0z+K7kta9rN64PJScIP9X/MFbSPEWgxRhwjHpuqRomwqOpJALbtALYeTYnKn1JJr7nxHCo27Rq69hTS22sNosoWNCi/pcrz/oqhhyDnl+YS3yfAQ1q8BvneJrtBzqfEUI7zTcpLO2/vb6jYE5RQ7aW9NkCrABzDbA+wwc5b1pTqy1YS5I2owKYlukPMpO9oiEsGfHrRSdInUlORAxescoOiUsAxo3o3S0wDBrRVpd0n4TP7elGFytjRgk/zWRDHVJLZL/6/zQ/O5wwIy+Vl0ZmPizrmzNyc7jfbz5uW2o3tgA04Zsc19KSj0l4Dldd+wKS5eIavMUHCzRbYfm5ZG0Vfa1vNG58zJIsGHIOaMtxTBXjN69bIj4bQ783BAjoohAWWQiGEw+fk+GE+p+DGVjyBIy+Hc4+ggz0MO522gNjk1IQAC4GB3y98TzGVrfe4NOthK7yC7N9p78g555a2fGaxY0SyOiZw5PrkUumq194AjU4fS6sb6PSBysQkzi4uB5BYRLVcFFDjPYPrvEA75GoNFSoAS2XUJ2oox2VtH+w/qEcA7g0CqXxusfuyqaHtWYSqVPeZtbkb+oKGuWkPKpznfEYxuKxnGPWS7SWgnMfwYgFXfRISVSpl9e8j/KzWyjrXWM8uVnAglX3XCkwMRJl62dRqpqSUCjefQ1zm/YZ7CAF8jMWlZTz66GM4dOgQJibreNWrXinwReA4DBa6XnxBcOguBV5wov05wEbtO8HS2n7H4KOAd3ga0tz1Gquwh2m9hf2Rr/diEL9PugW22/X67VVrKfQhdiyuFZtUIdjKNpWl31vs/mLfH02FBWWmPQZbESGfy9gKoMcejlQ4DtAa5AQc9exHmNrvCdTRUvXWl70CP/jO1wQc73z1y9HcWFdRUa1cllKUALJaq6oXabvTVmwc9jU3GgLbBI48N8JEXjutf7V3xTbmUvJ1DAa78tHvMbRV5ZwhMOdcIoDk7/mewb/9d/l9/j5/x2POn3M9MIgssOD1cU9pt1qaSyUC1mCHHZdoeRpr/nabDbBMslTejkFUxHqrgeOnT+LZo0dw4MRpLDe6ep5mYR/voVG5itoFl6JdqKI+fQnOn9qGzvwJ5NZP4J47bkHUXkOB9LhPAN9TDOkY0ed+wLVPV5K4YHaqUuWbmpZFASxMaAzzWC2ch7WJ3ThT2GUKx6iowpHugPMxAMfnzIZuLmLLPBFsul+k//Ncr89OSH84Gn2tFxOmH0/tmf3co/9vr8/0SXiOMxl/exyBcQTGERhHYByBF0IExsDxhTAK43MYR2AcgXEExhF4XhGI9/6Z9XAkyIlzyJWLiCoFTE6U0DlzHM25o8BwzZLW7Spy9ctRrF6BfjSFAWIMQ/8fZpnUL4wJbv4p2M+U8OaHvFIBgxjI7ZjA9E0XYPqWbZg8P4cyP7wfPY7Fx57Eie8+BSxFQCsH9CLg/2fvzaMtu6vzwH3ufO+bq0pSSag0loRk2YCHtleSjsHGuPEAnjCJvey2mSHGNmC7SbKy0un8kTgecHCcjod0d1Z3p21jx8vBE4MBY7DdBiRAQgIJhOaSVPOb7nzv6fV9397n/O59ryiyuldca/W58PTq3XvuOb+zf/s3nP3t79tg0CCwnSMgXbcp5VHHZrMds3zf6vOBHbn+hB1/wdfZzvbQnnroEZvuDfRd1FG0BgFHsAtmCHIZgqR9s0ZmvY1167S7dv6p01bPa1abZ9ZaXbHN48es2ZjaqSceY70igAw23LHbv/WF9nUve6H90e//sW1/+mGzfZwOkksts5kktwg4usQsAFPGSWuQwsqZkA3gQJJDklRlDcfWxBrd3L7qebdbszazhz93r20/86hdvdq00w9+2uY2YpALcmNra2sFUFAESR3EmIwVCBaQIEBDT9ZimbF+ncubpY5RSt95UMjZD8EQUX0gVQsqAklC3FxaNLeVLoKNNXv7z7zNXvOaH2HwBIE11AcDKI3gz+mnH7d/8S9+1u7+5AMELRYlVTtWr6GeFAI9UHmT1B/6HiwX1HH7ybf8OM+JSjECWhWYRHZ+q960T/z1xwg4PvbQgzabILvdA9Qe3CYrLoJh/t2wQ5GRT3AEDA7Uf3IghPca0oaSgGOwCIwIZ64JL1pky1yqLuBhgzIAxzRQdzBoJyT4vwRwjGNT9kHYIP1MQHjJKIk2AjTGK609eGi7DrmpEnBcDu8I0GUAvACGosZZCSQheEcpQ7BjCOy5TDP70AP5HiSPz3FMMBsQ/KYkWubs1AKUi+C8xkZqjwjKIsiJ82DuUjDSpQa9zwv2ocsHBosE9xzsGYy/qC8mdlTIHwu0IhjpUqwBxAXTcdEPxHBMgcFF2wp8DVtGvdYAjKIWawAREawuZe9KkJMWKcBnQLWqy4c48mQCxhNAWfUdGUUNjFew1uoGZc0IzjLIigmPSRiJZF/MR167LmrKAdhgXS9KrDobBvX7vK8x/xBw5FBcDCoWfhxulkgupn0b9gtgenHs68sAfhnwD1af1/zE2FadvdBizq2B2neUDQWI0GD7UXOw6IcE6KOkpLOK8DmC0fGiHVk/r5SAFlBevjAnoZbeeII2CIAH4wpgU20OIFiMXPo77O3A2DKDuPQbH2csmSl2WzAcCak5kzQd1gIcJd5KIIpAtOZBnAOgIHt6qVZoCuIhIM453oFnzLO1RstGYMIBcJzN7dTTT9tsMrWtrU1bX12xdsMlWCPBg+C714AVKkzbQ+YVQAOla1knEDVD8V3VGqb8qP6hvvY5JeQl8V46JsJfYu6kbyS1Ign9co3SzQTDMUTLaSsHqpgW48krApQEYpGR68B1/KZcubMwNZ4aHHfBSsO8OBoNcQNcZ9ErkGTkugTwsd4wsPlYO5XzQumTSnmQvOl85kkPdbD+lLQkUBisQMgHY6xjn6K1GqxGyNqjxt4AdblbXUo/rq9v2FVXHaO0KMAf1G9mAkJD9XLhXgLaBYixdi7qX6IeM8e91h76UAPtV/8ymQhgCKTXyeIVPy5loont6UxHJrCU90AQsNliu1BPEWMF4CJAIwB8TVzLJdIjT07rivYJ6CesA9hT4dJiInpfc4+k49BmgJStbsuajRbIdgRBn3zylN1333322OOP25GjW/bN3/wim7Ce4Jw1ptO5Nnwt2M64oEDNMokm/BTzRdiA/uPMw3SNx/noDwCgihqhUmjAK9QwMJmn6wr9n75RgvucDLhzLvcemjMiOQsgbCm7GueLOSgF5DhOODdhHzxj8htZzdv7tjuc28gBRxzXQq3N8dgG4yFlz7/m6/+2feIjH7TXfM9L7JUvf6mdeuIJ2925SFAMSQ/wpFa7ZRmzU0DG0x6S/TR3MLCWEXjEGGo1W3xeUR1OAay8Luuagnkae2mB/az52GzyR2zFBr8bfotjopZrsEnjPNynUopXpQb6w4H8G+0rrqs6osPRiGNPe9Dcui2Mz5qN5x3aLQNTtzG3rFGz8/2RPfD5J+zhhx+3ixf3bXu/b1lvzbrHrrPdGVRlOra1vm7rNrat5sC+76Vfb6OdcwQcW3Uw9bW4w0aYYwA4cneNmqRY2+ZzApJSf2hKVrXesr32UdvfvNVON6+xZ6dgWbaYwDDN4Y+o4ehJeYdERMv9Rbq6HAZS6/NLHY/PDuxFD1n7F69y6fP9SgU4Lpuq+ruyQGWBygKVBa5QC1SA4xXaMVWzKgtUFqgsUFngoAXqt/3znA/lCLRAWq3TtLzZsO5a1zqzoe0884TNxhcZ1LP5urU2T1p79Qab5Cs2zzqWI+gBOSgGX1nphjJ5MwJeCGS6jGHT6zh2G9a4vmMrN7ft6PG6rbcH1hnu2vSJJ+3ud/+55edBo2ibUaZ0ZjXU+SExMLMZAv9gDM76Vm+bNToNW7vquI2ndds/t4NUfES0mEkuqT7JazGwhS9QPmqsuoZobdawTqNlzSwnQ8/amfWHezbcvyhJPMiBTka2edsJ+9uveLl94bHP2ec//inLT+1afdq0edZW0FXEGAJzCqhkrJOikmCqj4lAFGxRMCDIfBTgWGvP7M67brXNtY598cH77MxjD9l1Wx079eCnbDoGsjm3brsEHCO4FA/kCCAiyAGZqAjAiekkWTbFh8QgCyKGHtj5Xw8yKXNfAeMlkCiC4cGadGYOJS1rNQKCABx++m0/aa977avITEFcmHJrsEO9bmeeecL+5b/8V/bxuz9zKOBY1nBUcEZSkgIcO+2mveWtb6b81EGGY82a9Ybd/bGP2+++61322IOfOwg4Lkio+hjge7rP+I2AJewIFg+DvQTMPcjogWoERMFqopwhg6hhM7FXKWhLGyogSUZPSu06ZBJyj1n4ZBF08v44sMN0lmXy/nIQJgWa0gvE+x7VUTzYWbOMQDOYqnpXchO3UuJAy21cDg4tAmMR7HGwI6zuTEsGWB2sQNAbQa6QVA0GAs6P4HPkoitALvumzBDVXMus04FUn9rNML+z2cRci153q7gN4XcYT2S0zErpUQbQ6QolUzAC9DoXAvmq54bgPdmXADWc0SQROQWQYWt8FmwVSfTqlXZxQRRxid+438WgbtBa9DvkL2Nu4L07Ayr1hTTIuni+0kvmCDNT2hFBR7MRkhqm80LKluAR5gAkFwAIJIsRzGSndPN+BJaW1WNDblLcHA0r2Ab2EEMCdkQ/p+AXQUevYXeAQBPEcRmgtKUD0un9RyA/DpJPabwChKCNYnIspDvBxJFkNQK0BLQA7hA4FPMNQCzaHXYPBq5AyRKwFIgERi1kTFXXEuAs780ZhskNiHHGsTAl6Ajfovxku23tdhO5MzYaDdSmVmsBcFwA+xZktEMO24O2xT3rygIcF8dHWJV9RpBPCSqwN6Dp8NsgscrXNOYDyON8SoajWCYEx+stBrIBoOH3s6dPUwp1daVnm+tr1m03KKeL3IeArum70aBag2y83f19/mANBMMe34d9ijka8oUEXAKUKuWbU7Bm2WbhL/gumWC+vhffKdIW3JZ+vwG8MnHFAceS+Sl/C+A5TWAQOFfOAgj0Q/4T/S8EXyAK2MewMUA31BZFLwBwgRQlR5grEhSJN8kMQ38H2JtJylGMNrSztAnqGapWs0DKCQAFq9m57V2b1pq2urZlrV7PNreOEsRBQgDzwcgeh3w95ktmIbikpphSBJp8TwgGMxPVOKe6/DbqnaK2IeooTsHe1VwA27P+otVYry/WJuwxIEnZbrUIMBIUchAwWGoxP+O8UE8AuB8Ab7CysbfgXM1al/JP1hJ28K0EM1V7MmXKon5jZ6UrwHGe2XAwsfPnL9izz562u++521qtpr34xd9k0ykYdrkYjs7mLNuhBAYmG/j5BTiipmQpgcopzsFO1KaM9aVYe1OWo/sR7TidlnsZSmO70kORTOVJK8EaLhYjMXhDUjXWipnbkOPAQXJNmwKttfYvrGbOsHWmLfrUVCP0wnbfGY51ljXA/WMMTydDJhG0Oz17/td+vT362U/Z2179CnvebTfZqN9nnUEmw+VTgrnoXwL/WcY6m5TNnc2YWBgy4PiM8qgZEjS6Bagb8ydsG0zFSMajLKuPH9wvkpHg8wAeY22JxCjM1fiBH+I3ju11VSuy+1ghuwAAIABJREFUPxhwLwxQdNAfaO/c6XFKmU4kC4s1hHVE0cdMBMmt2enazu6Uc22vkVm3U6ecOR6Cptax0XBuT546Yw898qh98dQZO7s3sTHqonfA3O1ZazqyW69dt+966TfYcPu8oVBjD9Rx1HB05iwVR5DOl89tPJ1wDOHVzDLaA3MYxuqs0bbtxqYNj5y0MwQcV2yctZWUBMCxVre6JxktdH+5rTj8X2HgpT3u/zvAcflSOHkktZWfwf7/5lsqhuPluqj6vLJAZYHKApUFrgwLVIDjldEPVSsqC1QWqCxQWeDLsEB2+/8Ifh9BOmCEeT2zOQKX7ZatgXUw2LXhUDUcmyvXW2vtBptnGzbLVm2Wg8UIuVRHJRzEYWAwGEmQEUOGL3C5htm0NTeosa4er9vK6sDmgyft615ws/WG+/Yn//sf2N6pvuWjrtm0zQfsGmSoEPiuzW2KABZYigDA2nXLOnhobthsmFk2za0etdIYFCXipUxdBECgiWpgMs6Uud8AWAhWCwSLRjabbNtossfz8yEc2fijmR277Ra76UV/y/Ynffvipz9uo1NnrLmbWT1vsn4KgFUPnetZFtclY1JSRcwZBuDIaAwMDFuprlReG5q1xmbNmd168oTdfMNxO//sE/a5T3zUjq7W7elHHrDpYJdMT8iSpQzHFHSMIAmCUwWrxQUY44G9ECdbqAnmGk7xXrCbCilRj/AXgKOzoRxEC3YO5NSABb7lJ99sb3jdq211pUszMOAIO2SZnT39lP3sv/o5++uP3Xso4JiZGCkpwxGBaQCO+HnLW3+cNaBKwFEBM4Qr241WATg+8rkHWEsqAq2U1BQ5UL8ThpTYV8EIUiCPDBKwGtBKsmQQoJQUJu4D/sSAZrMu4MsBR2H2Cr4vBq1L+drl4Vj2TdmG9JgDGdzLGd8e4F1Sfl24TDADLwUGLoPXDEQ6aFPIiS4xKxdBsUtvew8HHA9mmacBfzRebDcxICOwG4AiAukpaJCCSfgu/maALMvFSnA6FbL1CWguAC+LbDn5h8O/YIZM5A/wJQS1UU+OQ9jHC4OrkANlIF0BW9Q7Q5ARtgMLjf7jLBwyCZK6lADrUrDxQHjMQTxNHuG/ZX2/sr2YWnQvYfPUpilQSfsmLLTlz+I6OiaYTpJYhKwq5k5IrpFdx7ppmGYBAziQQ5ugjdEeVvdLYo/oh5R1FSJnmjdJksMs7GxBJksEEO1stXRcFH4dsrRJl0ZwvGAO+b2LseHB/aQ2GkBEvOT+WsMoQQnGiTNesE7i/gQ4unSsA44BHvAcWEccGRVLq2wYfCZkXWFHgZYQBwgmdQglqj9x7Ggkv0JgGvNqp9ezXq9tzVpm44mkApGooXi7s0UTadmwhfpfrDCujQ42Fgy9AKddbjnsW7Sew8MBR6ynBetTUqYhMR2AI+472FlgOIr55vKZrI/ZsPEUtaABnk3tzNmzZPCt9Hp2ZGvTVrpta2RgBGsFQxKA5ggBF+DBjiYz29ndt739PfYTpDI3N9as2wEAC3AISUpznoPNL+RDS/Am5prw/yLRxJMPAFDQXmTdOZjC0syLAHcBRnFp9QQDcXXZNslDi2UGIIMgg7Ocoq8JrQZYjtrVZAY6Y9KZ+56DQDcdDAcE+VqsiYh7xm17bc+Uue7xdgHsYA2X86z6WeA4+hHbFNaDBkGMQETGuo07g5E1e6t25Kprrd4Egxz1HlnIUmDafGajIUCirm2sbxZM0ph3ZrMJ2ZcCqjC/CFCMZAWsq5SJhZQy1tlGk0AjbAVGJ1hgAAfJhgTgRnAL/ajzYKxgfglogdKy9HUA2pOFesBKBkICkdiOuC7sHgA5wSOwuilPqySS9HPcUzAce2srZFLOZ5ntbO/ZcDjm3PG+973XRsMBAUcwT8kVBEBcANNctdiOYCDGJIRjoD6C8YB/x1oSbUF7Wp0W2xcSqCk1OrZzATgWvr00R6Z7AALl3MdoCgw/ZJJe4ksAHMu1IrBw+a36JJWjL/8thjT8E/A1QF0wHB1wnAFwRMYhmIhtGw/7NujvW6vTpaTqbP+8/fRrv9+62dhmo7FNRiPKbqOGOF7j6ZhgHViCAN8H/aENBwAHVySjOncWImppcq4s59tQUwBQKBaxWIwAC2F32GNvb2+BwY79BYFMl7xlwgfGiiszxHovhmPdRtyXZFZvCYzEWCML1TKOGezf0W78APCfzKY2wNwOv6x1DOkTay3MuaqfjMvO8zZLR0DudG88tQv7I3vi1AV76NGn7Ikzz9pwMrGNTttO3niVveRFX2NrnZblo7m1GzWbjvY4b2C/VW/gHHNDv+I3gHy0vwUlBvTZVED8tN60i/V1Gxw9aWdbABx7Nra2zeao4dhkMooqv1/6FQlDqZJ/sS1P3Cb9/FL714WrJImFh1099pSHfVYBjl+yy6oPKwtUFqgsUFngCrJABTheQZ1RNaWyQGWBygKVBb60BWp3/bM8myD4BFk4BJpym7c7Zq2u1cEAbLUoh4rs1Xn9Kqs1tmw0RWCmZ/kcNEMUWUKMANKn4BWCq+LgJeTmbMaAYZZPbV6b26Q+tVk2Nqv1rTY7b1vdgX3Di77WnvrcZ+0zf3WfTbZzm086ls9ajHQBIKzZxPLaFMqlCqjiKggY91BrsmO1WYNgY91rDvJBNQfTUgCQGI2otWhWmyLagXojNdatnOVDiBxZIxtYAzUjc2QYQ5U1syO33GI3fs0LbDif2aMPP2SDJx83259ae4xz1W0GMAFBYgb7EaiBHWAMSB95MDYH4MiSlGKJMVXcaxFmQ7Pm2LLW3G648Rq78/abLZ/s2V+//w9to2f27OMP2XD7DBkwAC/WViWpGmCAI5zMwgfToZQYE9tSD+ke7PfMfdUWQ6R0CWwJ+lD6lA9JVAaedKyC4gi6upwgZeaM9Zsga/UTb36TveF1r7G1tR6BGQZtyf7M7PzZZ+3nfu7n7S//6pP0kGVJ1QXAsY7QiqT0GIBsZPaWt/6EtduQbBLgxGAY+jNHDceW3fPxT5Dh+Mhn7ycrtQQcBapGzcVgHvJ+8D+vpRejhNJYISnmjFDWswIjBMAKpN8gVwYpSWc5KtAuKUjWdnIZWwU4FJg7CCyVkqJinx6+fUwBpGhjGnyhTG4a21sa7oedt3yvlOJMzxmAo4KNzt5N25cAGXG5NIifNmH5+gWA4eeI4G76PsFel1IN5iWYQugrvEIeUaCRJPgc0mf/iM0BebRmUR9RssBiSpeB08W0+rgHjWPVAgMIgjaCjAN5MfajR7N1fAShVTcs2EgwFwKQkmgrJTVDwk3yhwiqJ+G5IuomXyBoR4Z2Guz1MR3B4OIWSnm84j4SwFbn03lTwDQFHCOgHp9Leg+BTwAnCOQbwca4J/o2gpO1jIFfBswpuSrGHuXVHMQovRuzshDU6HMRq9Ev6hsCLzx3yXqKQLpAgvJsxe37e+RLJXNYen94X7XYJK9ZgNg+VwJEJBAQ5dAcKMT9IwANMBkIDIAnJEFIAlIsW9YPTMY5EhR0LlxLPoqBKmABcnzBOsqs00ZQF4zHqA/rYHvU46UMooLl8C+Mg1a7ax3UjSOjTBKNDPI7UhAgeNzjYt+jbQLg8DlmL9b+Dcaws39lS023i4BjyEz7mkAAUvdLaA22DSDTa2aSIeYSxAAb2P+U0AUgj4lcrOYL29u2t7NjK6s929xYtzYkjTGWUQca6zsl0h1sZD1Cs+F0Zrs7fdvr7zOADhnNrc0NMu+xdqpmHhh46qvlcRD+Hr6Xjp8AcwgU8LuLLEfOE+7LWml9vSEINifjEisNmfOjEZMgwLxEX8J/8HcK5KB/WbfV28k5z5drAoDu21hlAmBDbTrWgevg3C23UwkIqfM0bwTrtNivsO0aiwESqY4ihV8dcMR4zGxWq9necGarm5vW27iKdeamLlcJGVz4IYHOWW6dTtdWfb+C+xZYjDkKErBiB4OVGHMk2g6Zy3anae1Oy+d/AIv4t8Y7xz5sOYXUqaQwI6FGLEBaRYBjMS+r1mKwHdN6wGI3BniJunuq+xtzRAB1GHsh70pLBsORrEv1IepAgjGHvR8Axz4ZbE374z/5YxsM+vaSl7zY5jnaXAKO8FVJIMuvYr3lDteZ0TgGgDIZqazn6eOMiXQ1svjBxJxOJmTzEf/3cqKRrCOmJGr2JXWbPbEjZJCLvQXPX5ITC8CRQKGYnUyg8f2sBrK+Xd5DJO0IaC+UNCBZ7+s3/ASJB5NpbucxdiGpOqvbM2fO8/pQyZiMBrQdwOu7XvC1ttqY2Y//8MtsunfW5kgKm86sQ3YryiUgMWTG9RTAHtaI/X3YDRLWTRsMIJEONviI9dDBhlXt4MwGQ/gTvlOzbqfLcY7aigC84aODwYCAdIxTHAeWJCR6Y5xKfleAdjAfAV5yLQtAst3mueClqOeI841HY2uAacw5YsQJFclNWCVHSE5q1ik3XW92+CyUD/tms4nVmzWC23Vr2XiEZ4y6zQGktvFc1rJzF/fsiTPP2NOnz9iTjz5uNh/YN7/oa+32W2620d4Y+ZqW5WLth0w25pZaI7Nmp6268OMpAUcoiCDRBevXvN60C/U129u8yc61jwtwzFDfsWHTHKovNasvPVporS93hQtb3agjXmwky+PS7/iGoViH0n3lwnpffr3415cCGuOgCnA8xHDVW5UFKgtUFqgscEVaoAIcr8huqRpVWaCyQGWBygKHWWDthb+cU450hGAhGEBzmyFzvd62LGtROqu9sWqDac0mszWz2qpN87o1sw7ErQg+zfiEObEMgc8paixC2giZszPLZmOz+djyydjy2dDy+tTmU/w9sO5KZrfe8RzLs7F98YEHbHRxYDZCNjGCZgAcc4KYmU3MajOb1RCZRhAD0mwArXKrN9qUTQXrsQbmIB7KGcAGM01VSSBrOs8AqGbWRAB8jgAxAmhmszo+H1s2G1l90Ld8MrHmsavt2ttvs81bbrSL+3v29Be+aMOLO2b9favN6tacoH01MjtndYC0eBgPKdImWY64BsWoGJwRY+AA4GhDs8bYrDWz55w4ZnfdcYt16jP76Hv+s210c7vw9CN28dknyIBB/Zf11bUimzpYKnyYn80oPUU2FtgGHiHmg3g86KeR40s9/aeRALa3EVqxDFYRawHY6FJeIbcJJgmSzP/Bm95gb3z9a219rcfgTgCOaOP2hbP28z//C/aRj37iUMARkqrLNRxBThOTcE7AEeyNnH5F8pFwx7lZp9W2T959t/2n336XfeGBz5DhyIBqsAgIloqxxYzuAGJyBJHLGoEKjLBapdgdrG01I7uLoFNDwCAC15SSpKSswt+5U04KAM0ZTgiwHs5i+/IARwXySqAoxnAEWQKkWB7bhwVZ4jwp4JhACcUpgJ/jGAUsQ3pX7y0Hd9JzHjx/2fawLX4vg4xx4eV6agE6xnVTQCyAJLDFENQEo4y2AocEgcc6AnchqQhJRpdy8+sHEzi1bwRXwWxMg7WSG4xaaWkNyLCJfB3fQaAugrJkoLQUPMcYlf8FAA2wRQHzAgQhk/TgLA0mkgD0kupYfIfomA+ExFcO85nDgnRxzykAV/gYZBQhCzeeEPBCgLsJVlYLQBd8furSjAD9EbBvsHQjA+m1nFN1DSwq0haD9Yh7XIoyeu1USLdivgQTiACYM1bFS9OLbMpEoriopReMsARwPAxACqZi+E/4JY7lWGb9Rr8YpE+9zhh8gLKWLu8IEAztiPp5YoMJFIj5hVKELqEqpUyAGwI2hsORDYZDfmd9BWutfCF8XucIAEH3L79SjT+AGWALIkEmwD6Ok1BL9VqOwZqKMRTnFcMxU80zstcEeAIQFUwgvpsvXLz+IugI1p3ky9Uf3l9ei48+7wBZtDnGGuVyOa9gDdcEg3UF1xoM+7a/t0/QqYualM5lJPsM9x0ykWTj4Kp11oDc3tmz3b19XnNlpUPAcbXX4cwARhnAGK5h7jspyJgCful4CJun89JyzUbWrfa71xop0DHAUQFFDev3+7azs0Nwan19VQwnl8FN51SOM/qJ2Hb6n5jZBMy5pqu/Yp7Bug9mF+W+wTwmOVegDwFK/l+9VwKOSQ0+9xnOD0EN9PmGXFTITOeZjc1sdzCxtc0jtnb0Gq2PIZ+If1N2GKAaAL4mk6RiDgQIjL5D+wD2sO6rKwhILrXhDFJIsGvtUT3OYGH6WkQGmcsb+/wQ/SQQTPeV1n/U32JDUsI4AGL3B9Y7bKBWrxKpAnBMf6ezcgr6ga0GUGq1t0r2ZVZvWn9/aDs7YMNl9t73vseGw4G99KUvEUCMvXCxFiBRoKzRG9dAG9D/MYYAUgFQjPtM5zXsg+kHnkiR+nX4WMxHTSY+eKIH2cWOGyYJLeGLsb4UbE/fT8XnnM6WFqsATktbLdYeVs1XQsKSRidImLOG494wt9FcDEfMFx1IqoKxOBlZs92xW5/7FbbemttPv/YVNtk5Y1OwBbnXnzHZBeAefB3AYKzdmGNxhwCC4Us4F2yJe8C6hrHL+ruo+ej1VOHUlDv3m+CYA4N0PrfV1VUeF2sI+ieAbxwHoBE2iVqPaAdrPg6HPG51bY3XpWQpwEg8ceE5BElNM6goNJWshg1YvUbgtNPtWb3ZtP5obOPBvtX8u2Az4zuoPz8dT63Zbtq8DdDPrD5rUQJ11qhx7T516owN9rft+LWrdtXWERvvg/E9sVptyvvP6g1JGiMxir0D+ygxE8ln3FNNc+5lplmDgGN/62Y737nWnp31bGRtmwNwNAGO3D8W9ktHziH/9mMP2/ccABzpgzrHpQDHuMKyb6Zz7GEtqgDHy/RT9XFlgcoClQUqC1wxFqgAxyumK6qGVBaoLFBZoLLA5Sxw1Xf9H3n/3K7tn77Ah9laNrOs27VZ1rT5GIH6hrXW12xe75jla9ZsrhGUnI+nVgPrBVnKNZctQ1BkKhYIg+MI/rB4YbDqpgaiIYKrKytdW13v2GQ+sL0LZ208GFgGZtl4Qpk1anKSmgj5UgWSZhGcRGAUWewITCPAi6BpNrEaAuB8UEYAs2WNrGbNfGzz+dCGwTZBmAPZupRxw3eR6tsy665ZZ3XNrjp2zNauOmqTbGrnzj9te9sXbLw7gBIWJciAUuKBXsDn3OY1tBfBINKiUPWE7fcKip7aC1s4MyllOAbg2JjY1ddu2PPuut3W2jX7yPv/wFrzPZvtnbXTT3yRNWoQYKCkKoJwnmUvoEEAy3g0tPFoxGBW8VJ0UX8eeHovQgJ+uGfaR52qGoJ+0EsEW8XrwHmQHUEuMh0Vi7Ruu0U24hte91p70xtfZ5vryPxOAMc8t92dCwQcP/znH7PcEORRtrtqPXWMNRzrks6jBC7kpuqZS2LO7K1v/QlKCIrhWAKOCBB1Wx379D2fJMPx8/fdyxqOumUP/IK9gSiIqCj0TQalAFS73FUEGvk9BqVRl81ZazOBl8EmpEQwmBFhG7BBeEyYGkADgqUIcIutl4JFEY4pgnsuIXoY+LccXIn7Sjq5iO6kQZbLZXUvHruYkk6AiMq/ej+VoU3nE2HowcZbZGkuv58GfODDCE4LOFatQwQrUbcIvhzBP9k8WI1lG+Pc+sw/94YBCAuGI+UqmXQAWWekUyBALoZI2HUZmMPfCK4JkASIKLk6MibBaqWMXymhKtaQ2EF4HwwlMuFyY509AiUEpCPgH6Ci2G9oXAEeslGO8fBwzSnwU7bZkwbghwVA6AHBol8yZzr6G2lNxzhmORin8bTI/CKYn6mu3hgBUdiRwAAAMwSuJQsN5ijmtmYNkrOoTSimCSSwo+26rhIWYMdYGyiXWtT+xbIhYBUSoWSxgi3hEpYI3gcYpN+eUOBASmETMo1L5m7cc/TZYYBjAAsBOEoyVAAhWR0AHVFDcYTkGdUCRB1XgSalNGsBUkfdQkFPAmwAzNXB7BKzZm9/3/b3+/SvoxurvBSkIgP04Dgn9VO1HYPVVwRcMWeg5uMcQHCwRYMN6460VL8z5g5KWEJID9O7y0hCFhN1ARuos8hrI9knmEpLjFKXfyUD1mvDCWiLmrVRn7SYcp39rXkX96k+lIQufYCSqQjASxYTPsV7BpBCFq1sA1ljnIwyt/TRpo1zY/3G/f6A9wWga2OtZ91Ok5K/6DPJeJZ+niY9pCBNkciQyGcK0JF4aoydedQ59vsGIEHAmYCr1q9SurZBJhMAR8xta2srxXANmUwC3ZT0BhAg9qzWJKwjqifM+yaDENsjJLvUVbfO2wd/YGKFy3yH9G0wVIv7DL8EIEmp6UQY1uutQn5SdVNRj1sMx4lltrM3tN7mlm0cvYbsUqupLickqzGnA/gCK23zyJbdcOKEA2cCmggsQjOdDEqxYsXy099Rw5T1wLl3BLNcwFv4Cc4hID4YmzGfY04MkBVzvmoPkhGLe3J7qU6jz0hMQpGfgRmHuY31Vt2maFv4SawXGCNSiZAvALDBmOm1O9ZdWbUsa9hgMLbBAKzT3N7zHjAcB/Zt3/atAlFnQ9UZ573DolydynUUfViwLuEDdUqq9vf7bJfmBcHHtCHnOu2zUz8OMJr+6okKWmfLpCHcC/dDuBeMjURuPPwR/sb50Znn6U7h4DqSMhs1Bwk0Lyq7qh5kAjhCUvUiJVVzG87r9sxpSKqadVstm03HNhwPCDievONO2+xk9pYf/W6b7p6hD7UbDRs7+1OSunMC16oFDGBaTNdeb9Vt43XKIb86mbCPwA7GOi3J1bkNMYfkmkPwG/cOoC0Y6/BfzHtx78FUDinW6APUeERyAc4JwBEvsPYJfJLpC9vXrN3q8LkCTOhet2OzHLLlSNhRP2dQUoEU+2xiK72OzbC3AEMe99XtWo4kGCTRQT2moXS82jC3+XBC6dZWd8Vms6ZNJkOb5XtkEWfTOhM56w0f+wT1UQMhs/EMdTMn1mh2rImyE6j3Cf8B4Nhu23BqdrGxaoOjt9r57rVkOAJwhIIMAUfKbKe7xEMePejEsSsoE9oWv3Xwr4MA5OW+cbnPyz17BThezlbV55UFKgtUFqgscKVYoAIcr5SeqNpRWaCyQGWBygKXtUD7q/953t282iYXBza8eMHqeFpstmye1a1VxwOz2ZgyUECQ1gEDmU0h/QPi4MTmZO85oIjADYOCDZsjyEOJOgTqVW9nOhnZlMAPmIgIuIxtioxvgJSUHZry+gAxGVCaZ6yF2CC4V2P2LLOy0RTUgEFAqF4j4JlnevAWSFkXQIgH+xnaOrM5guQqOMYM+269bt3OinW6G5Z1t2zcWLMZajLOJzYaD2zU37Zp/7zNB/s6Z73F4JpNEMBpEhQjmFFDQBDgCTgHyFYHmCbZNYVyJA1YyDAyDu+SqjYyq48ta89tY7Njz/vK2+2qI137yw/+iY0unLKeDe2ph+7n7RSAIwKQSf0fbDoQiEKdoCkBRwWlQlcrqqcdmuHLHUspEZcGgdFeBA/APAlWEVkvYGQhAOhsIICCnXbTsnxur3n1j9ib3/h629pa43d4PrKX5ra3e9F+8RfeYR/+8F8aqmYi251hQYKXLaujvhfLbirjHwZrsqYjIi8z1nAEc0U6u84apCvlDPZ96p5P2u+963fswXs/ZbPxIuCoqL3XUkyCjcSAD4liiM8m1dmQyVSQXkFNgY3+b8rK4h49QOQBaMqvIjhZ1DoqQS7GW7zt7AGXVAuW0OUGbdmXLi2bgH7x3RRIu1R2dwA46XXTIKLy/GmkA01SIDFc7eDWNwWH5I5JoNMBgGBgBJsD7B2ADXgfAbxgeASjQ3ZbagtlVsvrA3BU3UWwHDFG2ZMMdqu7y5qaUaMyDdQSxExqmyG4iMAx/BmSqqpdKPncgu3Ba4jhGPeK38HsolxmAlYoME5emgcuF8HUoj4bPg/GGoLMLmUnMF/BY8pERqCYkoM+vwTgHjbzwHLakWwFAQbNF7BRzBtgXuByIwDDGHJM6pA8Hvw/ZFPJembdTwec8T0E0+n3ZbCZbSVQSgSoaEbhp6wdh2siKOwSmM44ivGSSvYBhGFQ3X2T7aKUp5h18VP4uOsMppKq4V8hmwmmEttDlqNDEZzH0a7cxkNImk7ILNSaBlZWOQbCt4JBQwlCB0YoR0sWVYvt3t7ZpSwfJpnjVx+1egPSfyWriUBAgCVRV5HjXL4j+VkBNphrvBUOdAXbvmwbwJwAxykz6jLTBeAI/2Lfgp0vIEJyuI67Bn3MpRjRBsgQRl3CADME2CXXco5i1HIk+9iTMAAs4ZXKXAa4FKxC4SUClcCI08zM7YNNkFwDKUEkK0wF1gHsbjbFLAbrvkHTCMSEzWLMByATc0o6x4Rz4j0cpyQISLsC+NK6jutjvtLvOVlsYFThciu9rnXB7uO1pYeK8QrQWvVgJc8Y4GYA1biO5EcFzCkJQDNF7CHgTpLv1XiLOTTOgXmKAMFMEraSSS2lVNHmskKoaqUSLA3gKeYTr4cG32dtN4yBWsN2+hNb2diy9SNXu/3BlHNgGMDUbGbnzp21609cb1/xFXdyLGPca27MrQ/2KmWm5VsEabmmwvcFRGscqLZluUb53qBg3i/WXi77r0yAkZ8k4KDPJ8RjsbvBfs7Z/GT3+p6Fc4ep3m4KTLPN3m6H6YqEGUjIdjo9qzWaNhnDH0asAQyG4+7ern37t/93nNsAOAKcpdg/wWSA7FofI4kE7VCNSslXwyd2d3e9NrH6HO2GjaIep4D6EnRM53mwkAXeLgKOcC70rfYgqCcopmAw93D/00RGlWt4cuJiv+jzkfYJ3CUuJiKZmJUaDZibHMBkDUfIKPdtfySG49OnzxL8AsMRgOxw2CfgeNudYDjO7K0/+r022zvHNQvzARIV4V+aiwDW19gHYqQrOW11dd1rpYolKtZ3RmCNSRO5+hrSoVFTlWuhr9kAIy9cvMi5Dv0BMDLqPAYbNeYx2I8SrN53OK/WZ7OLOxdpXwDMqM+IOol8xvGqP5UzAAAgAElEQVTxjvuB30FJoz8cMtlitbNuO9vb1u61bTwe8l5QxmJniHWZxQlYh348Hdq8hT313PL9sXXAgCdQD0nWFda3HE/2lMyQtWyl27HpdMgkGq6hGeanMfM8W522DYbwzabNJ2PaBY8xUDYYzXLb62zZ8MjNdq57nT0zW7Fh3iHTfG4tPTMkOzLlSJXPP/IBH6M+Paa+yk++RCRViUB+iDuji+Ufsk3V/Kk5Xr+XmZTx/i+/+DCOZdqy6t+VBSoLVBaoLFBZ4MqwQAU4Xhn9ULWiskBlgcoClQW+HAuceF3e7qzZxta1Nh5OKQWFeiGzqDfVbPDfkCDNAbSBDcjad3jQnfEBVWw3ZVKTyROyeP4bATcAUhSrJIPHg14MSguAVIY1gAGEtpjGze+AZaUAmtePwenHCrhkLk1F2gwe5FttM9TRQV3HVtfanR6DA812ywwBQ+ThuqTVHGDpZMoaMjgdHqSnkH3F+whSIcs4x4/LuDJ6KDCCP0V9O0mm4qU4YGwDXGaO8WEHmwpmAY5HsBRyrhPLWjPrrTXt+S+43a67Zt3u+YsP2OnHH7Qj7Zo9+cC9Nq/NrNVu2bpLMiEyLLADAU/YB5nTYwZBECBgFDSAoogBFZEiDwdELSqviyfwIalR5YFlMhDJ5AOjIuo3KtjH4E6mGmQ1m9kP/eDfs7f8+I8RcIQUatQHQtBl0O/bO37xHfZnf/ZRg3Qi5FrJPYOEXx1yqgmwmUHWDwEwyFPhX3N785t/zDY3VinVq7h7MMUy1hn9zKfvs9/+j/+XPXTvPZLvpQspUF2CaGLtLINhhS19vAQwJTk6l9QCQ4lsJwTMIaUIppuYVgrE6YeML7KSAtgqQyzBuqB/IbhfhM+TQJ7X5isdyhtV7C7LrGyGblzCD4Em8qDQh4zIiP0gBkP5nShBKNiiBKdiqkiBwWAXRiBRwSABjRib4ddxXApyysZ+7w6IxTXgs/opZTMD7GKQPwEFFSxaBGtx3ehDgjtTzSMhQyjAUVKPsoXmEAE4DpoDsCNwV/pyCWZ6QCwC8QDcHCQ5wAQMn2ETY5A5c8jrYWF8lg8HAmTQfoadncWZAr0xtzhCKswC8x9+vD4uAfqCKabzEQSEf+O+nD0mwMJ9kqwiAVW0vZeIZIiQ7Ch+kWMP4AxYFwQy6DReX9ABQ7GfXGaZ9VYlAalXsFiCYaxpkcA61g4AZC59yFkVstycchUwJzuYQJcDLoVtXYLW743td3AxrgwGYQE4Ck0QRFdEHiPA7lKNsA5Y8T51l/1LOKSIbtLPCBiV8wkllR3UjiCrapQJFAr/lr0FWlE61OoEHC/u7BKUuvrYJudQBKOj7aXfBxAs+Lb0jQTAX2B0ijUY3li0V5QxMXwdmGDtTVwT0xGYO9MA6QUi01u8jznGA/D0GnEYd2L/uhSrA42YE+GfKTgR4F3MSfAF4Hc8r9eujHq6mq+illxZdzHGipISxIwravXBb9iPhXgo24UkAQCsuDclBAE0Cjf1ceAxbgBvAgeUnMCtjO87UCeOADUSfFw6GQy/sbPg9/f3CoAKEuMba6sC1sBO9MuJBe/1Q5P6rwBJ2V+ZWFkB8HM8kekrnwrwK+Y+sq5cepSykNgDkYGHUe7Svkkd0GKGKqL6chQm1Ti4Hc4jTqJY2PyNtc+atrM/ttX1o7a2dcRmUFdAolVIlBvkHWd25vRpO3HiervttluZ46XkACRlSdoaQBle3CE4QF2Aee5vsY+K9U39LI8q/CpBETj+Ctas5rkAqwVqlvKeStZwJN3lZvHdAJlwP5LRDCZluYdTzd0AUEvGbLPVtt5KzzrtjoG1tz8Y2nQMhuOf2u7utr3sZd9h0xlAn33ua+Ia9EevFYt7E1AloBH/xlq2sblh58+ds52d3QKE1XylesVh/xRE17bTLeU1qQNwjO/it+oyau1c6fWKa/aRwJYAmKnSgADZNNEnNpnFLmIJcPSar14HPGTF8a3xZG4XdvZtMMY+PLOnnj3L0djt9giA8dhabnfeeZet1sb2kz/6vTa8eJoJjO0magtOCDjiNwHqWsb6obAFAdOpJwtE3XHftxZ9jAQFMBhxr1zramRDB3iL+RHzjWpA1gzMRXwX/QI/xphT/VAwtwWSk8VrZkOXzEYtWiSXoD14HulA4hWJNXlO+WicB++H7GvUfsT1RqOJHT1ylGDjeDImoxa1HaE8gL4DSAxQH3PdHCz5Zt3a9aaN+5J3xRwFE6K2a7NV53mg4AA/BZsSa1qsK01IpcM3DYlGAIPnNhuPrAu51kluo+nYaq2W7TXWbLdzne1u3mJP5Rs2zLoELLHL4bbQ1/mYS+qcj5TQQl0E+LuvUZRfDQlW/zeuz6enWMf4vOhAZWxcEzlgKi3Q4pGdpdWYiZ/LrhkuuvT7nd9UAY6XME31dmWBygKVBSoLXGEWKGMKV1jDquZUFqgsUFmgskBlgWULdE7+eD7c61u91rLu5lGrNVrWhxwUGDvITGZgvmFWw8Noy2r1toIlAORQHxEBKQJ0pHiVqaQEExEsUwY7Q0BgpoXUKuocetCZdbsmkD2biO3oDEjKszKbW4Fjw4M8EM56iwGZXneVMlad1Z41Oz2rtzqUVxtP5zaEFOB0xvpOeHBG4BDny7wOl+Tq1Eb9O0A6t5ADeopweRBX0Xu9FOFK0m154CXTc/UYrxqZxbUAOEKorDmzzmrdvuqrb7fnPGfDPvOJj9iTD37Grlvt2iP33mPzbGLtVsPW1tc9EOJnA/DIoJgk4yZjZNWPHHCM+4tQePS8B4oKwJEh/yIznfcUYBFAM5eyK7LvXX6JYEAdQANqKAIgnNoP/r1X2Nt+8ids68iaZOUY7IfU2tT6ewP7pV98h33wQ39uMzDIwIJl8Fc1ZFg7zNmDkCVDM5oZmCrUlrIf+7E32dbmusAINreUpoQvEHD8P/+jPXTvJwk4Ei5IAC31YwhwltJ4YRX1/kEpxgjmMbidZEkDbAiJVdgmaj6KNVm2TzZwAN1ZfpSnBAATcqCJW9G1HKBTPc5oq6IyJShWsvXC74R3q78DOIzjCTwkbktQKYD/cOmlmMsCCJZMHGwfgnM+GKK9vM0EHHRXSu5BJ1HwvGShhW/F9QJwvNRszcBg2IiAo4KuUf8u6iotSJV6UAryd+V9KZhejAyvpxjDG4hDCjAtA9Vp+9L7LgCvgokcgF8JdgvAKaeTAjhLwFn6DYdx6ZcAHANQQnskIed25S8xCx2bSsPzzooM+CP6QsH1YEgJYJIkNEyDoDslPR1cV9Da5V19PPE7iSwg14e8DISHnSQMKjBHQIPaAigIr4JhybWlbB/N4MAHWZJe163oJ5cDlKOVDMfCvs7MKWKVCcjLfiuKNpZjL8DyGH9kE5J9KQnGeL8A5cnQR5A0mZsLNq6SashaYw3cpg1HYNIjUAy25NwC0IpgfHr/JfBftk8YcgIs+VxHWdLEq+nrwUzyOrZKqAE7Row/gk11BNYBHoqNJKAMM3RcE78DpJXlg7UYfZm2M/33gXHsAWYRBjkRFq+wewm8gnmmAL4SNbAHKFUSaG2fm+VHJeAaYCmTLrz+IWqbAfDm+V2Gkb1ZSGUG4CjgLhiOrUJKWPUTx6O5DaZQaBC4DIYj6ihiretgrV5FslPLUDcPIBtecU9Mg/B5muuLswvFnNQeAn5CBiiTFuR3lEolo3ImiWgE8LHHQYIN5j+AoqxF5yOj2NO42oJL5Jbzh8bK2OdPMP7QbwG2MHEA484BSsjs7+xObXXjiK0ScFQSGZJw0D7MG5PRzM6dPW833XjCbjt5izVIMQWoBUaWAG2to8HMLn1aPoM9h9whXVeW16J0HYxj2Y2h2+w2DpBWa4GzwsO2MW86ThGywAHclXYoRiPZXvgawF5hluoH1NlbWekRkAK43R+MbTpGDcf32/b2jr385d9ps/nIJtM+RyhlYZ0VDreO8QL7AHxaX1/jz/nz52mHlZUVe+SRRwh0AZCKNW4ZcCzWoRRw9Dq/AYQVg83r9mF+wHUD6AJQBgYe/XJhPRfQqtlaY3K5H9K+SPuMeyR+oRzuBLQss4u7+7bTH9pkmtm5CzscU61Wl88Yg+HAup223XbypPWykf3Ua15p/Yunef+tZsPmsymTv1KlCuwHi7WFoGlZExTtJfvZgcKQTMXxsYfAezi/EpcELmJsoA9w3N7eHt9rtzuUGcUrpLrxXRwHOVXUbQXQiPaD9YjrwiajofoQtdDJ+EbCjf+O8QdWK84DFjeO7Q/6rCGJ6+C8OBf6An/j+7gevhty9Pj+6so624n+DMYsQFzM8Tge9xh+hN/xXSRUMGGz3bHxYI9JGLOJwFhrN+3csGaT9Ztse/NWe2K+Yf2syzIJfJZSWoEzHVH6wqzOeUjzCFaUqc9d8COUy6DWCcob4IAkSwXzQJyRkKWXYfDZjePP+dsONi48nDkovnDKpT/icW1u73xRIRNwYLmq3qgsUFmgskBlgcoCV5IFKsDxSuqNqi2VBSoLVBaoLPAlLdC+9e15rZ7bcPec5eN9y3oda/bWKHM5z/WTzxuGmkV4UIWEKiXZPGipYHOEchGE0Q8e30SMQQYtAL8x5UoBigHnI9Y3AQioIBqBxGbbrAGWYses1bNGu2ut3pp1e6vWanfFEMlya6GGpD8sMzt/hozfsY3GknhjrRtnQPDkojVJXqgGwLQMIKnekX7071LRp0ig9wB+lG0qDJoiKpfxswgDB+CosPSU9R8BODa7Zl/5/NvshhuO2sMP3GNf+PTH7MatNXvokx+3eT5icGV9IwEcEQzyOkdigE4lD4X6Zw6mRq2hhabBzgx2OmOlkKR0rdqou4NjqMhUs4YDMQosOwjtdQxRuxG1dCwf299/xXfbT731LXb02Ibk0ciaEqCxvzuwd77jl+z9H/iQzeYAK5tinFwScMysBSZhUxJx/+BNr7djx47Qhwg2MigpdA8Bmfud4figA44RZE6BDQYkXa738IAlpBRT0AxyZwLqlNUvpkRcV24VdYoOV4KKoFsAV2UgPYCLRVnUNGAXbdT4Kn124U9/u2DlEHjw+mgLAUEPzBdBv9xyppcfBF/TQOGlArtgOBaVmRKgcjlAqXMFOBz3UEr8Fe+kQFvy7wIwLQedB+UjSCvJw7Avrsc6px5ELazmg5lMRYDbS6zL9D5Z7/MSL3xvsT904PJ9p6DjwrkdaDsMpI25ZyG4jqYQH5JMadxngKkhAxioIwD55delgsKSljsYNObxdJeSRaf2Iv+kBNv4nrzNpV1ZTJBtnAJgcJsrd6OUfg3AEd/HnNUfDRk0RbAe94U5o7BfjDYHbyHdSaZ19J+Dwuk9p99Nx0qRC+ASggUoVrC7NDhS3J3X4VTpwXYHhMr+Vj3LmgfiERTFsWBXFAF7T8rBPCXQsWFTLiZibSFZA0AqzhmAYwTADxt/6ZziiojJkiQWXgqkl0kkApAChEGNYwTS0RbK51LOE4p9DbKHsEhjvpRNYk4ppSyX/Sz6ZBkcOjDGHSAuZKeL9nq/l4N2EZhGYhIZvJk16Hu5zRxsCxlHKdjiGNgf6yJkOUNGsWSkha2DXVjMu5wSy4SNABIgg0pJV8i35nMb9Ce2O+xz+xLMMQL3s5m1W/DltnWaqO8nUK9QOUjARzEyS98C+xSMLOyggq2Nz5U44+MOMt9RXxFAxWRiQwdGkHwAxpWmDHHQxI7UdZJm+HsCWQAw6BiNq1KGlFChJ1dBw6AEHFc2t2xe05pI0JEAXMOm47mdO3vWbrrxRnvu7ScdcAQTVolknJeLQRkJGD7ufJwt+wvHU7lpOzDfFn1HwDHkprW/iTGopBZJFkeCC0FmZ8am5w/AEX1Zvu8wm7PXlttTA0PQAUfUF0Udx8k4s/e//wMEHMFwBOCY29igrsHa5i41iuul8uEAgzY3N21ra4tAFQCuEydO2KlTp+zpp59ekDwNFYcY0+mYDOZY9GfKoGb7vRZkzBUxbnkux36W1zUArbI3pEEPrh2HzQGlgLacEKoleG86E3P2/PY2EwQns8yefuYsEx1R9gD7fdw7GHY33XSjrTan9vY3/KCNdi8QSOu02zYa9rmWQ50kmKwA5uJeMacxSYT1gDOej2tMHbUxRwVrMQC8qKmaskUhfXrx4g7Pif6ATVBPHWMUf3Pf7QzH8FX8BksTbQk53AD02HbUiHSgMtiYeC/GPc4JoBDJDbgefAI/sWZHPwPQxHu4Ds6D7wCQBFhZrzVpJ7QR94zzp3NzgNUBcsa5kYBS73RsgHa2ajYDC3KeWavdsVE+t362YuOVG+386i322Gzd9vMOQcZ4PmJtUAlLKNHUmYdaSVQTVs5TAoYFy1He5XohngTI1cxZ557mpkQYnSa+qwQ6f8/PU4yHhS3d8v5ubr/0IolvV6/KApUFKgtUFqgscKVboFqwrvQeqtpXWaCyQGWBygKFBeq3/U+5ZTNrt1EHqW/jvR1FplCzENKWGR782wxCQjo0zwH4QOoUT8sIviOjHoxH1KdBhj/ASAS9nYWAQNNsgkpAigZRIrNptXqX0kJgKHZX1ggogl2Z15qWg22BMOw8I0sRskvDMRiLE2b0Z/OxzXFesErImPRQMq4LMIqRNVYd8oddsdP4V9YWY5FPxM5qLJHFhQdyPb3GU60/4S6wieLp9vJLfwE4SlTIH5sFOFp9ao1ubnd85c12y83X2DOPPWj3/tWH7Jarj9iDd3/MZtM+Acc1Ao4uNacYPpmbkotUTUwGYPn3lMHPhZcDjQw6OPAYvDfWenLwUZ9nVmugxuIi4MjjvH4cGYlZZm0Uy5qP7BXf/TL7mZ9+q1199VZZjygTIATA8Vfe+U577/s+yKAxGLMEHMGmIuNAkqoK3oqFBsCRWOZ8bm984+vs+DVX2WQ6EgCwBDg+cO9nJKl636dsDlCbcpgutZQwU6mwtxS8LIIwzoBAIEbZ7VDqbUpqktKP4miR9REsRa/HJ49K/CAB8giA4AQOxgRLgPKSrB2lGkrxSgGFCKiUHx4GbAosRtAr5L0iqCZWkoOKHBcC1cmyIFq0EA5UmCZqAibB8dSP+Dklj0tp0/TzFPzT+XjzyS0kkq+XmYuLvvK2lDXJXF6TQWMFzBk89pprrOcH0KFgfqkN9NkEcEyDrAXIA95FwsCL89IHnJmjrnYQYAlwXLYF7yHav2Tfhb7mNFZKdoYd6wbJ0RmBhuI9r8dVZEgUfebgAhshxpQg39I+anmwIBN5ZAfyBJDobtOxktpYPo3EEjEVweQiey/kH8FwdJ/X1SS/HHOLPsoZDN3Z2yNTE0FcsjRI7PI+LR1IDBTKOJe1mYKdGHaJ8+ruF2A3ATHO9AUQFKAtA5YOasj304CkzlL204IrE5TFWqMAt+ZmyrdSJlFzH4GLOdbYtmp4+fyJ+W8ynVq76WLLXrcxphH5XQmARhuKurxcYxfnDbbHAadkQhE7xdfJYLROp7k1UD+30bTRdEo2FT5DYHpzbZ3Sj1AoEKicRHj973SMHDZvxPXDb+I3xhCBH2c4SjrXWYeeIMR+8BOkYxRgDkGrAIsA3nDM4GSRRFPnHC1JSMi0Sy5TNUSdVcu5Usze8WzKeVNAVN2aAKZIrBcArLqLqDOsxCWMqH5/aLv7kJ3MWas66rICj8daDVlMyodGso7fS4wtMuJd6pL94dLXYEtqLRRQSVnXQjpWJwHzXcykGdsVtSFpU7C9CkZvojhxCOAIuUben7MtJU3tax6v73srAgiQTGyQ4biyvkWGIwBHMZdinqmT4Xj2zFm76aYT9tzbBDhSUhXKBM4sjnyOFPxQExaBgFiHUj86sDYW64K8RbWjJVMq0LmUrQZwlAKOHLocc5pvguUd830KOMYcoFrAMT+WewkAjr0e6jhCqjK34QDJdQAcP0jACQxHyKlmqCdOn8UezdcPJC1RxlrrF/wwACbMicF2W19ftwcffNB2dnYk2wwpT/Sfz+3pXK0zatxGLcwA4Ypaj/A/slgP2j0lm6WgYxwbgGP0zWJfJkkJS3Ufub4phYHMWoBb27v7tgdG6Dyz8+d3OZbBHBwOBjaeTOzIkS37qq+6y5rTXXvNK7/DJnsXuT+DBCwARzAIYYdg8wWAWwJ4GksY+uiLmIcDPAwZVO45nYUYewecC+e5cGHbut2VonZjCtZBkpWrZcIOVj/WWa8VtWVDijVsGcAmvjfCfhU1al1Su7/fL87H8vF1yKbOWW+x2xUoib9brbbW1JrqemIeQKIf60ayFrXGwiLLNytqgUabAuSMvSPkXrNG0/aHA2u1oV1Qs3reYH/tQCa2e8zyrZN2YQ2A44bt5mA4iumLH6XSxJqB9UMlMHQM9hTlvklgIf7jz0S5gEX9V6t4/FfQpbzaK2zys9g6L2nU6JjEt3VVP+/SvvcdL2xe/iGuWFCrf1QWqCxQWaCyQGWBvzkLVAvW35ztqytXFqgsUFmgssB/qQXu+Hk9gU3LDO4GgZWZjYe7lo93LZvso3CighOk28zMZjXL8o5lM4EPDCrXm2Ip4gG8gX+3rN7pWavXtSZqKULqCAwVq1tjlhE8RMAVMj+st4IfBn5mrDWFoKEoZwGKBAsPrBJPofWHSFbQIwPIg4wMbAjc40Mpgjm4K0iyRShGkQ++vPzUovUSwFFqZP40vRhzLp94v4TtlwFHPQgDmB2bNWdW78zt5B0n7OSt19nu2SfsEx/6Eztx9Ih94b5P2Gy4x/or6xsbhwCOCGbLRqhrNZ8CjFWAW3WuBB4WLwfVGOClYUqmox7jPVjkQBjAwGA46uFegKOC9QosdAA45hP7npd/h739Z95mx48fLWvjAXCExNhu3/7tr/xbe897/7SQ670c4NiGr9RVf+91r3u1Xf+ca208GTIwicAKa/NRIqtpD9x3v/3ub/6Wffbee2w63C/rNy71SQqGRVCuDKghCK66ScgcB1bV6ynAg/4C6B71xeA4IasqtgJLDcnXyHBK/o3goNfgImPGwRTWrYSkYhMgirvXEptjCatL+jHgLgVwEAhEwIl1PD3bHu1uUnJTLK2C4uL12ZgRfkiQN+4hDSIuu3ZIqi6Dk3FcCgCV5/HEAATCQpD1ErvmNHga7XGLKmd+SS43BTUi4KigoUA6tocBaQXzAywRAFHWciv6LwJVznhWvwuITAPhBe59yNiPexB250E2B1JCVrEAWpakPQ+z46HTSwzvpXbh2GC/BLDG95IAHGX9HKwNe8Rv3C8Y4/wuqc4ZA+lkkEPGDew4r79Guba6WFkunCeWHYHtUi8ztVv4B4LpDGxCIrvXK8ZR0Z+UoV50ErYRzEC873Koh/lqTN+L95zUDXWGZ2FXyEJyXvO6rPQbF3ULecEIlsY45d+ogSaAxr1MyS1k2IHNBHBB4BCC3Yh8ax7VXIPpk0kyS680ULw4BsoDA0ALe8U8szA+nPEXSRqsTzed2wRgWQNt6lDi9cyZs5QFRQD/6NamtVCn1isfFuPCL421Vf2/2L/ha8vjt2CNuRSz5k4PG4Pl7jVNMRZR0yyY40zscCyKXDo3k3xbtZ+1lrl0LICxHPXHnHVUbxjkUIkVeqIPwcipAG0cuzfoiwWUgVHftE6rXcg0sv5qBiVBSMp7fbIakrO8Th/YQHXMM+p52KTZqFkD6xPWCGdTpWNPdZc9kO6sVg5/B8TDE6jYgHmLUqd1gYwAQJotglCoCQgm3GJSRawjGH+RGOOhdh8Q0Td7e7pvrPFglAm4zDkOBXiizrTPXRnULZq2vTMh4LiyecRy6CE64MjxnNdtTEnVs3bzzTfa7Sdv5frNBCuV6iRoC7bU4suLty0lblxq/Yk5Mx0TMbd8KYYj6rsWzHCXQiXIB6ZdUu+5ABwL5idTN4p1I4DJtE/hswCDyJTLUb9PgOMHPvBh1l78vu/7Ltvvb1tWm1qOfRnYuVMHQ+tep9QTPIr1KssMICOAIYDD1113HQGzhx9+mEw2plSAwbtQw/XgKhFzbQBVAZalYzSSbYpEjyWZ97D15QDHdH0sdu0JKEzbUp4zYy1CHLM3wBowtuPXXW9PPPG0nT59zrpef/3s2bP2Qz/0A3bV1UetNR/Zyat7VpsOOW+urqwwsQ4+FeAw7i36heObDGet+Y1Gjf6OMY6f2Cep1qOvaw70B/iHc2E8IMEgwEi8R9lZZyHCw9udtrVbqMO4WMNRyR2ScQ3ZUqwBuB7GcLvTYZJAzI/RD8GCxNYSbUG/B0CIe8A5cE78hHQr2gVwtEhWmM/53WBv4vqxN4JtYq8Y7Ee0J3wCoCMA9H0kAzUa1mlD3nVq01rNdq1no5UTdnH9Vns837J965KpipqueDW4vwsgUYlHPjtahmTP2CfjNx+pkEQSwHlAjZFwUqrOhKwqgdRCllrXxKlYIMPbgL04z+T7Pj4zqDKkD5DFZKRfqADHQ7eX1ZuVBSoLVBaoLHDlWaACHK+8PqlaVFmgskBlgcoCl7LAnf/aqU6s6OQB3Jk1anhYnVmnjYdYhI1nNhjsW39v36aTqdVySIy1rNVsU2qnAQZAsy3QkZSthkFMFfVsUEcRmcpgK7Im2Dxjlr4YX1H/MYBFIjN6REUNQQI4wc7xY1jHCaBj1HJyIIMPrnr4VADXpXn4UCuwUOSdBDiMh95k9S5Cvx6gU/Z9CSLFA25h0qWA+GGm9rx459yEpqzXwWzMLOvM7eaT19ntz32OTfbO2P/9vnfbtRtr9tiD99tk94I1WzUyHMmKcO6HGI4l4Ih/z5H1DpDFAcc0jk0beI0u1WlUoFbsF69x5IHbSFOuNwQ4RvAvBRyVsyzAsZbN7Lu+89vsHwJwvPaYAEHGKsXy6e/07Vf/3a/aH/3xe0vAEcEHMqMaCwzHWg3SuWZt1tuTfO9rX/ujduMNJ2w0HhwKOD54/2ftP73rt+0zd3/cJoO9UhZuqTMiWCggZRE5hmwwa5qhTslrZd4AACAASURBVM7+gCAegi4RnGJgz4MYZMohIE9K17wAG3HKglDpTFGyVOYAa8ACFuDIuk1gwDQAOIJVI8nKNJhaND0CNOm9FC4M2deM58QYk4SYmB5od7sNkL+UfZXcLsAaBM/LeoApi0H3cOntLD9DBn8htVigq0VGuQ+rxG9CFs+9N1LheU/leIxbTIOhDGK6z8OWYAEBLGNCQozykNxkDbOynmOAiRoHiwAAzisZMQFpYjooOBkyZzwXwDXa8CAzUHhtAhYlbLn0XqJOod8tmZIFuBeD9BLg2WE+UYB3bjrOCkmfpSBrCiYuAkGaN5f7PgLuCDAK/FHtQTRvMkZwFkkEkkiE/8NmCOYSRPLZCesBiQtLDLzUt4JFAoZZ1JhiQDTmN4IwGnPRxgIwCJvTZgfBusL27poF+Ot+UvZ9IofrfUeGIwFFX6OC0aShLp8rJF3Vo5hW1RJnegDeIosJTHuw0mYEsZi8kACO0+lY8ytZbAGeOfPKmaaqn7nAny7akE4JZFR6YkP4O1uH8/NHvqqkB/xGVLZhrXaP7JnzFy6SNdVuN+zI5qZ1Wk2x0hKZWd4+gEb0/ZIscfjZwjSVsKQFZki+nGBjId9ZJ5M+gu7yJ82t5Mbyt14CCVV/Ef+OcRRi7iDpDceQGYU8bMbAfKfTJlsTHD3cC+ZKgK0MUudm2zu7tru7Rxu3Wy1b6XWt224pJQLzXAZAGeNACTesk2iZJCHJAoTsNw5Fgk/Oa3HM4rsYE2D1BFPHGXXlOCznWdwX1wYmj0xsb3+PqvMNAKCo49bvc98E+UTIUmK+6q1ImjFsE16oOcP3UcW8UEpZ4/oAscCWw41B/jHq6kY9ON4PszS0NwDDEYBjb23T1raO2nwZcDTUcJyS4XjzTTfY7bedtDpluwEwyS5kkS5r0xdJLxjnpfcsg9aHrUlpEgMToHgNJJTI5zmXFesB9hXJvOsKEViXdS1Jb+IVvli+H2uFMwa9lmy0Ef7Raqs2IAHH0dQmo8w+9KE/J+D4Az/w/ba9c97m+ZAJe5hjppMSeSHz0tloZOa6zDPeh7Qq4BOc++qrr7ZHH33Unj51ir7ApDq/R/eCxB/KdTzGJu4rQLm4zwAkY83gPYFBnA7kSKTiGIQNJcdd7gvLhBruLXFcsh6F3QNwRJ9APBg+f3Fn145fe7298Ju+xf70Ax+yT9z9Kbvjjjvt5ptvtmeffcZ+7E1vtGeeOWXryGMcnrf6bES/xXza4TiFDLT6LWRS0R/w42AGDgZDjl+MmZC2RpvSWo6x7uGYAAWDbbq3t88xErKjuA4S3TBAWM7B911iRHa5PxkORzwPVElCKpuyqI0GkwEx52IPyb2SsysBZOKaOB/eW+muFp8DTIQkbEikxhqm2ruSiQ2WIv4NdiwTCtzncc6oWRnHRrtw7qhZic8g1dxuN22CBDawLxttm2DezMzGzQ0brDzHdjZutcdt0/azHhM5fbax2jwYiIAA/fGSs6nGPqVWI3HEN+EovaF1XikuC2sIazxqnY3ELWX0xY/yKgk4+ruqFqCLBC8yiiGUrEnVhcTrHd9Y1XBcGu7Vn5UFKgtUFqgscIVaoAIcr9COqZpVWaCyQGWBygIHLVC7/RfzfJZbRnBHmfoeiiMYgmARfnc6Pet2VhR4wgM02AX1kDBUdjBYEwisIgASD74HJW38cS9F9YQQFvESz8dPHhjTdGvJhxYRSA83F3WX/G9J3TnCyBPiP6o/KbBl0RYROCmDLAcOYFZ2EbheeCK+/NK/ADiygCU1afXTmJq153bDzVfbHXfeYNlkx/7ive+2Y72WnX7089Y/d5qAI7LdyY5LAMeQx0LEE4xR1HJEQItsRweX2FTKyAZbwYFGlx5zVJd9i6BX/A322zLgqPpYCL7q8R33hXpfAKhf/u0vtX/4P7zNrjl+VDUcyUQSe2x/p2+//qu/Zn/wh39iMwQVMjAoEECQpGoETCR5tgw4zuzVr/5Ru+XmG2w4GogtwYCYQhzI4H7ogQft937nt+3+uz9uo/6u1+5ymT6PYhYBy6ROZ9qNqlOqOnTBAlCg2QOXAda5vKpYOA4+FAFL914PXOI+8UJwmswi9E1Sdw52giRtM4imh9SrijYeXjtQzhyAI4JGsxkANwRIa9bptj0Ii287s4aAI4ItgnPoHomU52XBRgf06UVLknYHgMtDwMuoi8lR6aDswnh2xka0SQEzSYQxGA9gBYCjM0vpZxG7dRAjWAwpWFfK4JYyY/icQA1Ye85+jP4OOcUAKikrLRRtgeUYgVrcD8CyYi5xv1OVM1H+0qBuyLMWNvR7SBmJYaMUMDsMQCTzPILCCeOlznHm/ZSQnQnWBMMsYdcGwwX3PpogINr0ZAAxwydjzC3BCAWIYAQb8UNwJYJ8Ls/M+0XwfGkMpkCBQKyoySlQJA1Qk2mVgHxpfxfMJB8k6bE0+dLUnDJJgulagLMLIHsJZMa4C18iCO22A9hPf3EHJNvYgaxITuC4A5hdh6wn6tc6qOGMJkhvLo+5w8CW5WP0dzA2NEfpp7xx9j3mKU860Fw0MUiTAjhGglC73bP+YGjnL1zg99utph3d2hCrj3N8kpjg1bUQJieocIl+TZmXZbu9re57mG8V8C7lL8GswXebTWfW+xwjyVIAQYApNJboEx6IJnhomY3GM9vZ22f9MUiTgt2IpAuAp+06WOryrzH2KpC0haTjzg7r7GEPARBhdbVna70ugWCw0eBTmEvFylRCAhahYkx6N3DNBaMKNiKwM2Ebm0j6SGVjExVrYsqu0BnylrgXJI/s7O8SuGoSNO1af3+fAMA65G65LmUcf0K6JTWrlycScK5KB4DuPRiRWM729iHzWaM8o+TaS2lHzpc4P9dy1K5MAMcjRw9IqtYy1HCc2ZnTZ+ymm26wO24/aTWXXcV5ENJHc2DXYu4vFuBIfggifrkuHTy2+BL/kc5jAThGP+F+AGppbtceNz0f7hkqG5RfL+agZcBRdSGbDbHiyPD2PUu0BPsk+JoApEyA4zizP/vQR+3ixYv2qlf993bx4lkbTXbpU2gn5lIcL6BT/RRyx2ltVgDMq6trZKAeP36c1//C5z9vuzs7GpvJfJ/OG7BgupbgGpFYE0Mo5oxIxIp2xJwc9xegmDQtaPUFO8Z8zTlSBl7sJP/LxbUpd4yRDD8H6P+iF7/Evv4b/o796q//ht133/32wz/0w3b8muMsE/DffO3X2IMPfs7WOzW78MRDVpuKiQdZ7E67qdIBbjDcRwCKUTMR8xz2RTFX0ie83ICYj5IoTWVOwSYEWJcCz0wWAbjZaDAhAPtO2RcyplMmx4R9kRyA766srDF5Dd8BU5Jgos8L+D5AwGBdYn+PvwN0JAg4GNM3equrvGYAkbEHSMHjWNNjL43fYEYGkxNtD7+N/W30d9wbAVnUqp3nNhkPWQuSc+sM+66pDTEf9o5av33ctjdvtsfzDdvLwHBsegELoPhMAylqN4L5SBAxh7ZNbnWy3DVLgZGo3DOBk4YSHa60Uq4txRNPKdXqTx8BcsZqzUeK2Av6XEioM5IFec3wYWfGm9kvfeOXkTV6qEdXb1YWqCxQWaCyQGWB/7oWuHzU8b9ue6qrVRaoLFBZoLJAZYFLWqBx8p0scEgp0mB2BL5XFMsTE00UQQ8m4Nh8VAJ/fHoMtiIClAJu9OO19JyNRGZD0aLiUbGst8EHRn8//l0igZ7kWi63PDL+IzpiUY9wAZlESBKyiNG0YK5EMMTBDw9lFi1UtrZALrasLOGjY76Mld9zvp0h51KveQo4zuy6E0ftK+660ZrZwD76/j+wjXpmO888bjtPP2ktMBzX1xUASeQogzXCmoWsFwZ2o4BfBlW8rhiDuqJoiZHhwIhqX4nlqNpHYT9glArUpQxHcrzIelKkE2fqtBrWyOb2nS/9VvtHb/8pSaoiSAkWgAem93b79hu/+mv2n9/9R2I4EnQEygZ2i85XAj6S2AuGI+7rVa/6YTt56802Gg0ZUQjAkQHydss+/7mH7Pd++112/z0ft9H+ruTgvC4SZbXI9AngSvWz2HUM9iswF2SpeI8BD/e/kjEksE63L08JkNIHh3zCA8ysV2mQ+BNII1nAksnBDPpGRsAx/Es+5l6YsgQSZytCyz4uELynPDFk+KYI2os9CXZP3B+/E8Aoy78tssfCHunvGAQH2kOpqpKVtcy/oh8dcg9xPgIFbvtgOKbBUoHlPryCYQuAwgPIlKsMKVv4jvszwUMyFVFHrbUADCrIJlnUZZAJPobjA5yLIDYBDrKcMgY4BTimgdxFOT7VJFrk3BVyzEmdybg/HBv1O5n5HzXfltiKAcwWoEJCBSrEwaJWZ0yfPHdZx5J+TWC7TJyQhcULSP0P7UPN3AaksZGIwPkfUpIz/qAuFe5SUqqSkKw3JHXKOSIAx0h68Pk5tXsBKrozYw7C/U8mAp10r2KRBdMtvh91VSPYHmy7VPZW8zLhPp+31VcxZpeD8alcZ4AAHDtMnIi5X+cIwDHqZLGOHa+E2sMAxIMN7UyLuQBH/IAtintDoJ1komKlKcd98tah/ww/CEVTzOMMpDOYS68qvJDznrPLOD7mYPPCDjWrNSC517H+cGQ72zu8N0hDrq32OHfXIV3rLdA1g7mesDCTFkafBhNILLsSQOa8jTZyDYKtwC4TCAsQAr4FYAeAI4FYwogituBcpUyjs40LwA71mTPWej6/s2vD4ZjnRDsQQF/pdazbdIDO6jal3C1AtLnt7vXJmBJY0bC11RVbX+1ZE0wfSpRPOPYxn6L+KxUBwio+DoX5eTIUAvSUipeEIerRgdWEPuBocznXsBVdkurAvjY44Li7v2+j8YTfJ+DY79toOLRet0t5etSKhI2USBXVmDX4OU6KfVz47mICDsBxrBmx9kcNxwWAWAOAc3UAjpBUBcMxhyAGgAKv4RiA49kzZ+ymG2+w5z7XGY6epIG5AS05HHAMJYsScDwMdF9+L/WtlOFYAMM+u2l/IYZjur6x9h1reUo+tuyTsi4wwS34ZKPptfImBAoBYGqGEQjF5CwHHAF8T8c1+9CHPmLnzp2zN7zhNbaze8F298454Fhjgh5ruhYKHr5HoB+VSUA4ZmNDdbHBkDty5Ig99eSTduqpJ1kPcjmRpVizvV34XrDg4JORpIbkwjQxIG5G2x7NmlIGEYgo0y0Cjov2D9WMg4Bj2m9UODEAWLL99SdO2Pd8/ytt68gx+5//3a9x/v+RH/kRSj3PJ2O76upjdt+999rR1ZadeeSzZhPJm8rnXdWE0qWaHQIIjN8AywA4YtjGvBQ2CMYjPkcfRr1LAG2wFV7BeMTfGIMAI6PmK/udzEKxmaMN/J6zHPv7Yi2SOYi5DwC/S6JiPxtAf+xZAkTE8ZMh1mD4VoNjle32c6AdeOF4+G0ArAAs8Tf8Bm0OcDSOwTnwnTSZDv2DtlP2lXNm3YZDyM9CMQLMUQGqtXbLJo1VG/eus93NW+xx27C9vGvzWovzL/ah2N/TL/D8Uatzn889/9wMldvrqOfqUulTvI/1KaSziyeGGFmlN+upJX709AHwUO8sP4b5fOgfhOxwaGJwVfP5EYe8swIcL7flqD6vLFBZoLJAZYErxAJfRtjxCmlp1YzKApUFKgtUFvj/vQUat/4bihuBH5BDvrIW4VmmtjtwJ8lNBdsdLIuM1EUNrNKerCvo4NXyw2ACKDIQUaycDjIKGbl035Ctd+nldgGKTE/DtgfAGafXw3F52EF5x+JIDxjG8cvsmS/pTF7ri5QM1p7CD4QWp5Y3JmatmR25ZtW+6nm32lo3t4++7w+sPRvZdPucnXv08wIcNzYEVkUNOzIuJVMnwFGgI/9mnS5Jc5ER6gFngQGSEmLdKUqPOaDggGQRcESAxiVV495CUjXAAJgEWeYQXPu2b/km+yf/+O127bVXOTs26mbVbG933/6XX/8N+/13/yHBRsW7XRqXkpVijggEaEhSLzdrNRWg/sEffKXdecdzC0lVgiNJDccvPvQF+53f/C1Kqo77e46rgkGj2pYBSMS9pYEhnAuBlQCr4rNltloZNIPdQu53WX60oIvRZAq05DaeuJRqyJ85aw+30arjR4zE5VcZ/C0/EZjnwFaMPzBQEDxN6vQgaB+gioKFninuIBBHwiEyrjh/sPz4rQiqpyAX/y3ggMcDsFoK5i7o43nz4/jDxsoCO4PMOI3kgh3kNdxUy8flmB3M0IygdkegMADE+D5qxQZIGdcKgK8AVP16DA46aI9jEISL4R/2EQiodqT+lNqsuM/lBPqUxRlToAeAUzYUz5UCiZeYZKKW3bJ9l/suxi1nkRTMZj8mwBzBK4BkqF0HXoICe/TlMRjtEweyBWw3Ce4oKC2s2euSERDya/lcFEyMAnAMJqhP3GQJUnZYQf9gy/B4B7kjUE7pNPdXgVhlnU2OeQ9GhixrnDMFG2lS1KAi4ohrA+QSg8Z5GGIm+rxb3A/D7y6JVw9mY2ZjZ/uDuc2adQjVQp6WQWFnfiPBwSXhlgHHSwEt6XXL+djrwHEuFdM5gMESPC/nKN4/125CzOxXADEAPxGERlAbMtJYn1gfDXX3XCKR5/XEFPKlEx9O3bLsj3JlTVk3AOM0Nwp0RVIGTD8YDm08Glmn3bVer00wG+2ADcWcnXuSCv5WQgJ8xdM+eL7BeGIXd/etPxgVax4C6wAcey1I+gFYgq1wv6T8EPTY3+urnmarYSvdjnU7LVX8mk2YxEOpZQDqkRCAfveEqgUQPRJA3H8xhmDfdK8ASXqsabHeMfHG51mBjpBrnbKGKvoDYAOuCyBhijY2mwQ9VDNVgDYD+C5XW+ypyEr0+rVMMlCflWugxmaAuFQccDlR+odv3+ac4wD9Nmx3b2q9tS1b3Txi1oBnYw8TYXwxHFHD8YYbrrfbb7sV5EjLnElP2AH2S+Z0jtkicSfJUUv3lW6bS4GNaquSEyTxrDkrGMxIUpFPyo4pyKY53uuFL20p0zkI9fmC2QYJzRrrI0NSU0kdDUrDS14aChBjAI6Tmn3gA39mp0+fsTe96fU2m4/smWef0N6PzRVrNghXuF4og6CuZPgErtPrrRJIKyVWzR575BG7cO6s933Jnk/XnJDHBVCG+47zy5bJTjnWePZ5YohQxohkteLkqcx+CeLCzgmB9+BqpWHM/gDYj4SD53/1V9v3fN8ruCf84/e836677jn2/Oc/XyAp6iO2m3b/fffa1krbzj32oHXqeK9t4/HIRoM+gXfC7j6mYKOoT6i6hxn/7mBMJzVnY9ziXCE9GvZJ9w44DmxD/AZjEFKlAeTFWIq1LP5mokO7Rd9CPc/hQDUfY29CWdUcyR1d2gIMSbQDfc36rNOpajQ2WjYa6m/YgwmATcB2qu2IY3Bv+AmGZjBwA3BF3+PfAZLiN2sJI7GBzE8B5rE2wodH4yGZ8NiXc5WrtTjS662m7U3rNmoft+Gx59pT2RHbyzs2z1o2Yx3HjLot3D9yroINJK8LuesmpJXzCeeMea1uYyQeIokDtXAjTUa5MAXQHY+LmueUbqlcIpdEdd+M/WIkCRZe7HMD3o/nJ08Dkq9mZr/8d5c3aJfYaFVvVxaoLFBZoLJAZYG/YQtUgOPfcAdUl68sUFmgskBlgS/fArXbftHjOB719mCxU+GcLaFgTgk4JiiePw0WLJuQ1Atcr3iOS4MYAfw5i0lPj8FDWQQTCdCVwKWeNCNE6xdZCE6l0KEYakU1Gmd0BfNFER3P/i+fTi9pvAUGWvnVL8/YS4AjamBB3pWAY31MwHH9WM+e94KTdnS9aX/xgT8y2922xmTfnnnoM9Zs1W3dAUdiuQgIs68UaASwKGkpDzw5WwRpxZR5c4nTEnAEo488xwJwJAMjfe52ECwYCaJ56vgI8CEY3G41CDh+6ze/0P7pP/lHdt21VxuT/3E4gwMCHP+3f//v7fd+/902z5Hpjc8dcPQaY5FxDcCREnaQuGtmbP8P/P3vt7vuuoMMRydlLgCOj3z+YQKOD3zqHhvubrNfEQCcTlDrTyCEahcG+0rdRvsBXIC0mWd5R+AllToUQUt0GvoTAMcELC/BE9VMc7qEQsE5AEdllUsSFzKHfkyeW6uRFYBjGoBdBhsP/B0MBHFalpiTCo7jXsou9exw3YxG9EKcxTkNDM7GmAs2ZhmglCmjrp5YjqqlpnG8sBFeChzHPaTB4+I9dYiYpvy3zifpWpf6LRgXGvvBPE0BNwT1cH4E1eL28DcCecFcQ4APL8hHoi8oO8bgWglwAngS48ElQ5NM+pSBJzCrDLMuA2nLqRMCzhIWa4DHTAAIVonu302wAA4W4GgKDLtM73LgMwUcSzsnc6R3lgLyPg/7mCD7zuuhifXi0r2s4whWhRgjKeAYk2EAG5K69nvSxFWA1NHWGIecEsiSUCCU/ZgCzrkYaGTJuc0aSFZwyWMBmUoYkY0dBHe/DOYX5j0OYa8RyFq4bmjWCCUjGnWrwLSWn4lJlvSZx+UDCsM4gnwyRvdgNFEAGCxbyJKCAea1GsEcEW7njOqlEZP2V7qwHDYXyFYCZYNRyjk9kKICiAkQOPwU80+s8Ej2QABbbwB0RaICgK18NpEMZjq2yfDTeJQPh00WvRxtwByucZHRlpjf2WYHkgNsxFownExYRxG11lrNlh3Z2nDQDykbYjkyHwNMW68hCftIAt4ht6xmo8nctvf2BDj6+ICPAkDsNuuWgV3jwBOun9UEGgHcoxNARhxsJCDZTHpQzUlKBnvSjvzG9yBhfwePY+7T/Kh5mQwzrM8ue5qy64X7ONDnczIARyYxcD0CQKodzHgEtqXY22HLqK9JP0XfO4OdrEMwSAmmySc0V3o9UF5TSSoCqdFX5byusRkseGcTWdN29ibWXd20lY0tMyQDibNPG6JK5nQ8t3Nnz9mNN1xvt912i/qMx2hMsW5xkSCwuI+L9aP0qcWt1fLYSMEeXt9VKADwBsCtMaI+QL9rnisB3pCHjnrA5fylcSU1gty6HdS4FHue7aC8bsjGC3CEvxOEJDg8NbjUBz/wYTIcX//611qzZXb6zCmbQqWB/YXv+FrLssgCHCmrSnlbvYd1DCAqQaxmy7a2Nm11ZdV2trfti1/4PFUNAmSmv/oKDGCKTEATUEZZXJ+3faldmNP4XoiY+Dp7cH8sC12qhmP46mLPLf7VyBqUUmXdvXxuf+vv/G17+Xd/L4G5h77wRbv6muN29OhRAuyse1vP7DP3fdq2em07+8iDYiqjjirsNRlxTGhe1fv4HSAcmIpgOwN029raKMDtSChi33a7XGtivxSytlHvUMznUk4Xx1MBwME62UP7PO23VO+z2dJ3qG4x034E19jf37fBcMA5h+9RQUCsRyZ9gI2JvQj2hk3sYTLuXRZk4l0elyw91FaejFlfuQHWM+dIuKgYm/AB2BKvYLpGjUrcd9itAP5xacwL+dRqcFqJTRNwRL3lUda1cfe4DY7cbqdqx2w375L9PMXzFRI4WPc6s+Z0wj08xBAg3Y3zN2q5NbOJQVB3mtVtaKhpXDeUg63je0gImaPQhNeb99qMXK/JttdPZNxx/1pkRpR+xjUxJoViR+p7Sy5c2mfgB9PBv64Axy81ZKvPKgtUFqgsUFngCrJABTheQZ1RNaWyQGWBygKVBS5jgef+rGtv4dEQPwg8gVmgQJFCXZFZ6udiIM0ZGgxQBLqY/vZjCfKVLw/blgBmAS4koGLIfyq0ESfyq+AJMYDGNJc6ovNeb8rPq/tIWJRR4GNByE7XOSyDPrXe/yeAI084F9OiABwnZs2p9TZb9vyvud2uPbZif/3n77Pdp5+0zVZmj9/3CWs2xXBkUMPBJZgmmFUFk9GBhyI45lJTaWY3g4uQOfKoPTP/yXRcBBwBUiLwwTpRjGw4+9MDbQQcADhS2m1mL/7G/9b+2T/9x/ac5xwXebEAHDPb392z//C//gf73d/7fWc4KkBP9JAMS4A6wUDQb+StNx1wfOUrv8+e/7y7KPPErzHorQA6AjGPPvyI/e5v/pbd/6lPWn/nosKf9Voi/VhX8Ngz4ZkN78FzBok8YElZvMLjQiJM74TvBsuKnuUBXn2/3AJS4jABKSgfGDJ7rI0lxhR8E1hnk8yLAO3UgGWQIfXFMtgaIJ23sahPkx69CMI7OdRHdXmdZSAr7i99v2zX4pgv2rNUHzMF1hZalACRATzRH71eUFwnBdBSgCrOdZiNoj6RAEcFjCNAiEAg/h4MRmQsQj4ymAEhSVa0Z646qBGkDsBZwa80cK8xHTNdfBagLINfCbNCYFj5CiZtOv8cBsiW/lZevwDbvP5a2C3G+zLzMgKjClCHzzhLtZAxVdui3WVXSS60ZHeIAQ0wCQzHYB3juyELR0aRg1ME/JMal2nf6X4FBIDYSnaXB0MxvpE8oBqcPgpn+jeZRUmwN+47jkuZzfEemUsOQjDIzHkU168TgEEgGWNcNdl8XBbCbbKNgB6BNpoa62TrTcBoGaGO6oxMFNQEJCwzGTNw3nIQM4C3ONulxkYB3C7VeQyfRH+UvhKgUhkAZ1uLfi1lIuGvjaLemuaqGmvcyRcQwM5QTzESiOhYAlkgHZgKwaZ+HvcR8oXxWQTLORYhYelM/azesuk8t539vp0/f5Esx067bceObtnaCuoogvni/NpaAIxaW6IuKEPLKjZok9xsfzC0YQIGoM1ILGijL1l7WusLgE7ifZaRaQXuHZJThMxJNSB+KPGagEwlsIjjL5V95EAi62ZCzlnAV4Bh5P87E7KQU0UQ3I0oYo6SEHAJzWuRBKBEnFh/YO/CJr4m4TywbfiA58sUroY1itfnO2IvL/pbwIkCtGfWtO2diXVW1guGI48Ag5HzPgDHmZ0/d85uvPGE3XbyFpdYdsDRx29ItEOCVXNmyO6qN1LAcXl+X96j5ECFsAAAIABJREFUleugbK3axarVmNZopV+7pGoxhxQJRmXyTMx7hU/LNGTdFnXvamLxpetRsyZVBtbCy2o2GKLeXm4f/rOP2Nmz5+w1r3mVrW/07Nz5Z6y/u6NkqTn2PGJGou8CcCTLLgEcBRrqehhHqOl4ZOsYmX1PPP6YPX3qFD+PuoRxLFh5IRO6t7dXMBxjDQhHWFh3CsDRubOXiGphz7j8Ep59+TAYKvkxmaQGhvPc/u43fqN9+8texiSBc+cv2tGrrqa9ARKKOZ/Zffd+ytZaddt7+jFr1eZe97BhvU7bhoOBJL2d2YhmBPCI64CRj8/AlMS9h0Qq7Iwf1FaMsRmSqlyHHGgMidJgCIb0v2Ra/x/23vzZ0uyqDlx3nt485JxZlTVXSVCaRxAY6EYqFWDANDPIf0J39A8djmh3EAQEGARCkoF2OEw0GkrC7cCYyW2bBk0uNJRUVVkTpZoyK6eXwxvuu/PYsdY++/vOvfmyhJGBtPt7itLLd9+937DPOft8b6291jbS2QlJV1byeHxNuTTsza5Q9fHhe2VRzqI4L8IgeVoq6fpNbTlVH8VYnerXJovVyLLa84psUYtFVKt1qSN5DTwX540TjzxfWpBmBKk/K3CfKuVz6HTbyJcrKJYraLUGevyXFXVlCYP6EbRX7sKlwiaakxrG+RJGBeuJyylQHI9RHfVRllMC9xcqOvmsy1zeZ5klhoUyBoWyCiPyvG+q2aemaiUZyb6QLFMYWVoIxYssWrD9QDbmvgczi3tPhJDPvMbT7cVV76QFbn+3eEUX/3b64HewtCb7yiKQRSCLQBaBLAK3fgSyDevWH6PsCrMIZBHIIpBFIEQgf9evBZzcCD+BMfpbzCr7w59oASAPpFNq4mVgq3d8yRlB6ZqDtLdY+Esv/I2n87BvU6JQCqiOE1pu+3ngKBHZMnWSU51+jYkc6Kaj6yB7Cm4nbz3QH3WWPfnmCcfw1y4B1BnCcQSUhigv5PHgG+/FqeMrePyLn8GFrz+LY8s1vPTYoyiScFxaSkhXA2wdKLNhEmAQUEVZidLDKPSgM0WKzP0SdZ0pH0g0BpuxeVCbYJh+F9QwtD/iLYgYs/8ITlTUb2uC73jXO/DzP/e/48SJY8iXgvItVBq3m2187Hc/hk//63/zDQlH77VUkrKMtzDCD//wD+LNb3oDur22qXMSwpHAThHnXj6Lf/3II3j68cext71tPWoKBmhSsUL1GtUiVGwlCqmg1FPvqqAEZA849vxx8EU2oU4uBZLGKqcjLZ/mffplv0+NEgVmBYvOBEzUW0wnI5A0UhU6SXYQmXbj1A5KnISgDCSpE+6GWqfEaHColEFy6N3px4yBx1g1Fp8zBXhN/WLFCPal78nxw6sRsejHN9AnucCkEt1BXm/faLkoKOR8DEJJfwr2zlqDukqVx7IejmajxS8C9LIyG49lcca4u+pAoH6i1gokbFAv8c6sZ6irXMP9+rVxXU2NUFAcwrXelHCcI5Pd+tPVCp7bPO6uJnP1cnyOBDy+gSxg4ciNyksLfVBBO5kUehSmxJTtAQTi0okdenlNp0EVReVnUDhS5ehAs4D0KUYTy9FSNDGBhEMlvRdnJnIgEcOUoIufwFRam4bemUbYpsS5iBGQcAzWflSQeW9AH4doLHxMRPRFShRZyQnsp7ovL+WNAGaYsighmpLCm2DPmNRmGNlF0JQq5k6/j/6AKjqqkdj3jflGjftUuEHC0es6nCCYB+9jQiDJQ+E+feySsXILw0TFZoB6OndSe2QjbH2xTlDOFTROVJRrpw+EouaIFqGp0ozYsz6/yp/sQRnNYZGIATA3worzwvYUv34H0V09pM8oiZYxGE+w29zH7m4TfVoLlkvYXF/D0kINFSrA9E6zcjdyMRD2WrBGVlmnSVr65TEgiB9ZjDMVqz8ax4LvVA9N9rUz217eiwgkPaZYD0ybaVOzVR6NNA9Iavg8Snp6hj6yrkZO0l0AyRk3kgJOVllRjVtdp4QjVYam+g+2f4E01L4gLDwQgt6rNuz3Zgk61Dowu14jYhlf9buNFFduVRznWeX5YK+epmTf3y0eXB8kJ2mpurc3QCUQjtOi/f5GS9VAON55B/L5YMFPO/vQp42jYHF01Xqswk/zcEzoxekizrOeC+279UF2wtHXiJOo+aIRd/GXzVvfj9ym154sfd/g+9lDU3M5LCAS1CpYkjLUnjHs3Ebe9/ssXAA+99n/jGtXr+ED//hnsLG5jL3mdTR3tkVsT8Zmwcp5Zbl/mhYlRT2M1XcwFFXwPCTIlpaWsbS4pPe/8PWvY6/ZNAcHV3sDWKjXdaskmzqdrs7l69RyZdhpoj1a59Ejg825m7UNiHOWlx7dENybvFCYWrEbqW6q5t797d+G9z70sJSIVCdvHjoCWthSlck8VCrm8fRTT2KhlEP3ygUUpqZGlAsGFXCjEQb9XqJA5Wm5zhgnKgM5d/lzq7Wvz/F1fufvXDnodqZx/0SGRfai/b4KR/jdSU0ez3/mPOXn+X7mFM4DI/RY3BSswa1renj2ZjFLWfub2RibUn3EvYfXq7hZASSfhb0QL+6/yXdQQSmr0tDD0W1g3Ra2XlvQkWgX6wV9brnvhGOco93imTbShdCKoEhb11oDe80O8mw7kJugR7XjwnG01+7ABayiOSXhWMFQfYmtULCKMZYmXZSG7F9ZkspzMAHKFdoutzEpljAoVtHLVzDiZ6YDlNjTnjbehSL6kzxGKGGUL2Mke/YkKtoP1NM3/KVp+0gO+aDw9qfx1L3Dn4FNzTjlGIW2FrI8nwK/8J5Kht/+dRdw9r4sAlkEsghkEfh7jUC2Yf29hj87eRaBLAJZBLII/JdEoHjHR4PxV7CJlDchAStCAQ7wygwrAHH8Ay30UDOYMoDSkU1qoni8yZXwD8gpfXuMntSXlUcnqhv/pAEekZIxR2g3/Yz90elf9sd7hJJHFxBgRfVxDOdKTsJ/3Ng/z5rNpIf45ghHPz57NxLElf5A/00L7OM4QqE2wbe+6V6cPrmO5898Cc8//hhu21zC17/0BZSKwAIJx6BwFGgYXZuDvu5HOR6a/ZdUlAJVzWbJK/MVVYHDtMgzdeM8wEeAwZQ0Nj5UgDjhyM8L8JHC0QjHd739LfjFn/8/ZKeWK84Tji188hOP4JOf+r2/JuGYR0kWWQYo/dAPfT/e9ta3oNttS+EookshJShTwIVz5/HpRx7Bs0+cwX5zF+yTJZJIlntGyvF+Cd6U6PfqYJvbpKl/Xqo8S/BiAj/hGN4jywi8MC8dGJaSK50rMVkYA6QxCaVZaC61MwD+zHz/Ros5UcCkJ7fzzXSGC9XcAfQyzjicOBQZJGpNO6ErxeYVJelSC3BPQC2TvjrhDUZJhNqFGNB0witemeEYKWkRCKgwJ5PVHYixIMwLL9s8S77CuXjdrnJw9YLF24A863NkCpOYqErGat4aNig/NONiYjFJRa42mlW+xO/38x80pDcjl5M1qbScZrr4XvTviGC2ezSQLSbp4vMm+eIAUs6PHasjPUdo1nPNMH9JYUjb0rSfl45LkDV0KEzI1KBuVC/EqG9bmG365rncoOiU9J/PSynpbb1DNV+j+4/nrKb5AcpNt0rUPKf1J/IYjqkEGYlwlPqVhGPZeqyJggp2yvydKcrCPKUaY5pDfzhGq90VaMwkZT22SDpyv6Nlbw4VEU627lMyMVULxfcaE3nzJLYtrkACh23TbVUdcLbcbcofOxYLLjzPTwUMj6koyZe0L1CJ418cp2noZekrOSYcQ4utZCxn55PtDT7O/M5YuI0hr0P2vOrfWEB/NMbOXkuWqux1y9s6vLGO5cWGrKaLKuggyMwcTQu+yJJYoD1DYXsTb2EiApg2gyMpNfkGXg/HQnaDYQ2bBbkRA3otEOxe6MDjcYwI0pP0cFJJ882TTiAcEyLbpklaAxUp1/g5kUchN8cqZCqZqEbUXhXlQ841syU1UorzTE9aYfPnXO31eyKypdYm6ai5GixBg6rfxiKt8xAhOQ5Wq8l6TK1Gfd/XreiRigrHInb3+qg2lqVwjAlHKS9zJBNoqWo9HO8m4cixE+kYeldzrk6iZw1N4dm8NpNfo+KN18qbvhZNWWsKx3gPUw5w24WZ7SIU48TkNXnHqFCFby9T6cW1GwqHOCdM6WYqNlGvTj6rVyKJvhy+8Pm/xNUrV/GzH/gpbGyuoNtrinBkH0j2nNMeFNaKKxydFErySyASnSQiYUZbz3q9gZXlVWxvb+Pll1+WItAJR72nUhEpxjlC0omEVEo4WsHI/H7mlqrsL2k5OS3rS/eoOVv6A3aZm+1nWgMqXKM9p/XCpKWqCMf+AHv7bWxsHkKpWFY+4KRlsdizzz6F5VoRncvnMO61TQVIRWO/q+dD/YVCJXOlkrgZcB6ZqtAsdhkH9WkNykMjI82GVbbLwSp1Xm1o7zGHCicc+Z2f93ibO4KtLx7fnz84llRWmpqRhQulxJaX76FFrgq/gg2rKyT57M5COJsjBbOXjXKo7p/3Uchr3P3YvHY94/I8IxY6mHqS//k+oGwS2ZDH5KOUlIwRLcXLZTkNkKgfDqfqYTvJjdEZ5TCuH8bo0L3YKq1je1AQ4UjP4BGT+iSH8qiPWucKRntXURW5OkV/nEOtXtOcn1Rq6JcaGJTq6ig87e9h2N5FuVpDpbGM7gjoT8sYl+oY8W9FFkWMORfMxDwtCbGujlJAemFZeCbwUjhLleafyj0kxwKNUPRJwprH+6fvWcrw24MSbPZaFoEsAlkEsgjcchHINqxbbkiyC8oikEUgi0AWgZtFIHfXh4P8MO3hOIOYhQ/qj+JAciU0ofezSw7uSFukvEsYuzlCL2HLAsiZYE7pMQykitD0AIEYmOGAenxnSbfGA25XMpMIGvHtOlVtph+KSdT01dit0vnRmRO9lp0U/2jWzbC6NoBvrOjFCJPCGNPiELnqCK9/492449Qmzr/wFJ78yy/gjiMr+KsvfgGlwgSNxcWEcNSf0AcRjiF8E4ENI5ZcB0LFSMWYcDThSlA4Gqo5Y+NJwtHAevciCmMYeqQ54Vim+iM3wdvf8kb80i/8HG6/7RRyRatCdpKks9fCpz/9e/j4Jx5RFfRYsomDezjGCsdCYSpA6Qd+4GG8651vR6fbMgIguOgZsFPAxXMX8Huf+hSeOXMG3W4H48FIU4QAswAk9Y8y0JZhS3ox8d8CZQh7BGhdpK6RGEm/rmDNafBGqKjOm6JClo60zBP4nfo2GQBlrxmxGN5rKF9qwTkX95QkmgViD1rDPgUScCWoW6ieSJZI+CdZKcLRoXukWeGFsYzH3smN1wINTdmSqgtTmt+u2QnHNDWk9+L/8pXu6kK39DMCgWqA2UdqgeAClgIIqgPdGCO+j+MrK84ArKmyPcHyA0kVju8Ao5R40Zf1rouslsP7DyRhg5LIijWiEggnpSKScn4cY4DdpkZqbWjjov+32elpeh6IT153osffnDCiKUHmCscbiOAw/8P5rM7ADiyiKsSHuhTreRb3Ywt9XWUJSULS1Ik6RujdSHXjbIyjHBzOZRna5tZMXJzYdtLZ1dhS4qf0ulmC2z1rTt5gfWszxpV2Iv0I+OeLGI5phTgIihD2bauCuY1FFaF1oApFBA6L/AqxljVlHv3xGK39Djq9vtSCnH/VSlnWh1S0U+FIa2zPA64ySrcNt7a1uKTrYZZUt9sLOSoQcCoqYY82Wrp2e1LLmI1gJSh93ZLWZh/zEglHqpRJOJLsog2p9XMksGsLxte1qXPMdlX3jUnSi8/XTzhyQmr6PHd1jUg59l2bjHQckoNUtwxGU2zv7mNvrynCkRa962srWKxXUZbd9ETENhXJGl8pHMMYkzDUfVgPQiobjdE1BSNVRBq/0PdTqhf1yhua0oU5PJB59qzhJHJQrobiBALdUm0mPUnD3TnJFNYt8Xat36jwiYUqscWwLOujXoKusqO6k8peWtaqF6DpnMJeoRIbvULlogjHHETK7Lf2USmVsby6FCx87XPyMwjK05hwTIk4Gw87nqmzZskHofGhFozWhqZwrC4Y4QgSENOR1rvlpwLGw6ksVU+ePI677jidEo7hGULEUHhwSQsHQizncidfjYsF5vPk/J7FK7U+m6Y8jEl6U3JajoqJPMu1SlKhJ3PovRke8NxgnSSmVHCBtBsM2CeYyseq1td4zJ6Nfev/mqe9ch6DHkQ4bm1t4Wc/8NNYW1/EeNJDu7mHbq8jS1Ver/cf5GdJUMUFA07kiwgaUdlXQL1es9xSrWFldV3XsHV5CxcuXNCzT6VcweHDh0Vy7Teb6Aeize1VbR2K5kn3Kj0Gp6vdt9XUYD7dtSx+SSe9gx5LbO5Gz8Mz/56Yom84HqBQKuEd734X3vfQ+5V7W52eCEfmh3ark+QYKhxJOLYuvoz8eBDy41jPXdZz1YorOEYk56xfs43PaGRFAyRoOb/5e77uakTGmONZqZSTvdeUwxOR+Fy/bhHtRRP8bpbfof9zIBzj/o8kfeW0wWKFQkH/josMvJ8ibbz5bErFYvwePpy1Oz1ZoTI36nlbxSMkwKkaNAKUOYtFB5ZTrEew8sTI1qUXXPHYbs/L+ePkpl+TrMSDo4D2E7YkCPtIqVDBaNBhGQdQqGBcWkVn6SQu55ZwtT1GodzA4uoK8sUqur0Jti++isnW8xjtXcJSvaI6yP4oh1qtgcWVVeQaqyiuHcW0sYSrO9ewdfY5XNs6h7sfeAMOnbwTg3wV7SHNV6sY5YqyQ2Z9CLclPv85uSjq0Tb65FnQLaKTug+lSuadKXLce6ZDVPLAuN9BfjJGpVjA//adhzL89qYrOftFFoEsAlkEsgjcShHINqxbaTSya8kikEUgi0AWgdeOwD0fcoYkKAz97za+7EwFDxGIQSkEQ/MjKhWTo0dl/can2Je++7sM0DAsx98fjpW82W3SHCgPVEq8uybAyGvfWkxFHLw5pzSJ0LuY9NQHImVlfBt+W/MHvRnhOMNOBos62dVR6THGND8CCgOgMsLrHrwLd9y+ia1Xv47Hv/AZ3HF4Dc996XMCXRsLC6H3VbjQuSp8gecqzTf7SPXKSghHA4wPJByj3lRxRGcIR/1ilpAh2KG+ZIFwfNubHsQv/eLP4/Ttp5BnrxbZhPE+c+g09/F7v/d/42Mf/6QskgjQG4pvPY+oHHBLJwLgDCX7s5UKU4yGA3z/978f737XOxOF4wzhWMjj0vmL+PSnPo3nnn1Wlqrb2zsiAGk9JiApEBAkFx10cQDTCMHgqRmGXZSHbCrNck3fE6vCAHYHsk74drAfFpkXLGp9tktNMhlaX6aZnms3zl8jM/31ufmXUKIpoaIlZsyxgb4OmE8MaIoJs0ShGUrxRSYJmzdwVmB6UG6lYHB6zNmrTXsA+utGidk1i6w9aD0IjA+gfAIU2RHMEXi2j1h8ToHFATiy+1YisfOEsRCpGOxTS2VTLvgxNRfnbIOTSFMBMNf/cgaY5j0FUt4/48flz4V80RS3wV6SIKIB4KbB8/6DB6nt5mdBTODYNTixa/ZfMZHm458qHAPxl6gbPakdBLT7PDbiweOvqFKVRrKe8zoQ68wfAsBJZDgZFXooJgC/1O9Gh3k8BMKzbxLX+QxRGhc5hGNTgVAwZZmvTwGiod+gKevSxOtqd++96juSCLLwXj+nH8cVHw7us5dYoVhBrlhHu9NFq2X2hPV61VSOIgktl4mEI0kX+tfKNo/k1iSP3mgkwrHb6yuflSsVVMsk/AoiHKmmkPJPar3U+pR2nfG9+hxNFb83kupGaomRCWBr6L04nqLb6WBI+z+q3irVoOixOZiQpCzUCGtddrCDEbqDPirVmpH6gWgPWcUs6wIxy5xPso5xoJVnSrAHlXhEsjvYPQO0k9AsFlR0MsnRorUsYL253xaIzmOS7C0VuAdMUSnmUFKfO/extXWgOZY8aIQKFO2JRs7JTlSW2jZfSEaSDGKOkg2hVO15O1bIlcqXYXNhXqQSViRgGDuOoevgEzIwsijm5YS2iSE3WaHTkAUpZFhl4WdjRqKEZJ/lPhIhA3T7tHouoFatoVg09ZxIwTGJPcvzIgj1qRxa7TZ2dvZQKZexvrGGaoVEZaAm5W5g9roWfxurNK/lZI9sBPxEtpumyKoEq2n2PQzreZLDCAXsNQeoLaxgcXUV0wKvn93YbI+kwtEIx22cOnkMdwbCEcFqX9cVuTT7PPccl2qcZzOiz51knzmAyPJjOOHI2MwrHG9OOAb1sjYPf+40RagVQHCeFIxclHUmCSrr/8f+evyPZGCn07Z5pT2ngF53gs999lFcvnwZH/jHP60ejsgN0e+01R/PCUdaCPPLCUf1N4zGyfKx9fDkPblCj4q8SrWO9fUNXdvFixdFOh7a3MTy8op6O+7u7mJCe2raiQeSjMfg2phq7NK6JPu3lyM5cZ4qHH1f0J6T+ozMb1/Jzwc9QyjjB8JxrGffPN7+jnfgve9/GL3BEPutDg4dPiIlc7PZ1DMgidKnzzyB5UoR+5dewkJFXr7KcfyHVG956zvLAgPZF08mqNcXgpuBEY6NxoKO5fOcMWMsnGTne6gE9XzGvMzPkMQdjQZBLWn7q6y4lT8sd9vPaY9cXgOPz+PxsxwrVyE68euqQ9+PvH8kx9eIyqJsuknS8dr0nBH6VJIc9HlSqpSV631+8HgkXEmwSnUciElet9tt+zk99xhZaYQmfzdgQQaASqOGyWCAYr6IyaCLYp7zqILOuIrt3CIu9osYlxqAVPJ5rB8+hmlhCc8/8xQm155HfdrEUrWE/qCP3iiPUqWBcmUBhaU1rJy4A6NKFWeeeRIvP/dVDAdNbBy9DXd+y5uxeuQ0xqVFtMdVdMd5FEo1KRyVmqn4DdVjnIdUtHMPTp7lojK04FhrrjIskqFl66iPXL+F5pVLKGOEI5tr+J+/954Mv73pSs5+kUUgi0AWgSwCt1IEsg3rVhqN7FqyCGQRyCKQReC1I3Dvh9wfMqnu10YW9TOzAzj5QVDGVYnxljdLOAZWMVHlxBcxy7/55yJQ1UrOAxQy2x9Px3kNJeGN0Ozc7b/WLp1IBg8+yhwfEYihRGtxoNrKzh5O6uCo4sc4muUpq4Zz+QHylTHuuO8E7rnnBJrbF/GlP/tTnNpcxQuPfxEYdbG4aD1ZpDANBb0GrtqXQOgJq3j5w1gqF9qmEVwSTOp9ULwfnVwRzXpM4J83FwvHy7PnlfpdRQSyLoDvNyswcjAEhkv5Kd70ra/Hr/zyL+D220+hVHKFnSn89rd38fu//wdSOA7GnHKuOCgSRRFw44Qje4q5mqRcBIaDHh5++CF8x3u+Hd1uy3hPEhPhFOzVuHXpMj71yKfxzFNPo9Vu4vy5C+gPujhy+BjKVVrpGZhy/cpVgcirK8tSK/DaqAhihTiB1katLlBGPXp6fdlWKbahP6apJAl+m0WrAEaNpf1HklefJzBE8DbYawnQUSBTu0HpdXLstWX2t+obZc3kNB6jsfXBI5nJcUhnkouSg/0xxzwoeFw9RTtBgvozQLqsfG0sxY/mTY1GIoH3RSUpX3FATCqnsPad1DSQOCV9eDxXQRjAaNd+A2CaKPR0l9H6dtLfyHCbx7ZeUrPkdD2SyCy4wtGYsKD0tc+IYJxMMR4O0GjUAtlnoLtI4/kigqDN0RBGRImlGbuPhNwJfcf4NldHcC1Q2VIslk1RiRx6g77AQAPv+PkRamWS86b7VG+wiODQmPvozi02ZUKB4ClhmKQwqc4D85rEJBzKKeh51aZ/Js4ZEcmbkOsiEIJVmeeHpCaD89RydEI0hh5mnuts/J2AZQ4wRZxbWmo8fC1pvEM/O7DPJmlEi0lKZtkFx4SZ36niEfr6eSjVJ0/9vYaaz5wTZifKOWMkjllusvcmE2EBk0IVnf4A3U5L7HetWkGjUUeZxLUlAcsDQd0nccm0AIqJJ/mCyEoer9ezXl9UILG/LIHrHK3uqGaiN7bPwdBf13v6OUHiU8BAYYudkabBQNb7jXoXq2AJyzxKgLrVIkA+RLVSQa3MeUktY8hhzJuMTaLe5f1YbpGqZzIyAN4tUdW3zpRYRuJYnk4KJ4Likyoe5hvORwfOk5loTXfTfmaBMBMpzKKVUsWA/zFUgiPpoya2EYaiynjdYc4wDpxLUo+ziMMVrVT3BAJBxHjo06UN0tXMIlMDOaB7M3pOJAwVj66IjYhU9hDWIUhMB0cAiwb373S9iXAQMW423LIst+0S7PmXFP9Q/y21JK1fA+E4nqLV7qDT7SqP1BsN9SBm8c2Atpj9DgqlPMoVV23nZIG7t7uP5n5H5OTG2gqqVe5XVH15CEmOW862tZ1asUsAFbYSKmNbrTY67bZ63LFftIhaqg6pcpzkMJzksbc/QGNpDY3lZYD7C+dy3vIB38PWrbJUPXlchKOKqthzT0UZRnhKbRg9LWnrjAT56bwJCuWoyCApNtD+b5lwntjydeS5wpTEQaHtisZAHEtJ7Y9jBzxXGh1rz0ksVKrV68onsrLt9VGtVrCwsKjjk3AkEaQ5IMJxjM9//i9x8eIlfOADP41avSTCMTcZi3Dk9i4VMh9yXP07HIrg1v4QnlmMKDJ7YD2vhX2Z8WSvw6XlFaysrqBaq2E4ov1vGbs7uzj78itGgg6GegakQpiEnCtq5wTuoWjH9nwbT7t3n+JxoYcRjnPP/HPFIP5+KYijA/HZScQXC1pywFve/jY89PDD6A6Gyl0kHBmX/ea+9SYtFHHmySexUiuhtXUWtQLQ6/b1XFSvVdSnfDQeYDQeyqq2UCwoFoxDvzfAeGBFZlRTdjotdLsD5SpTEbMHov2exCD3bbdYpYrQXh+qn6TPI+/7zLHme8263XpKMj+qOGAy0Wf7/YF+5peRgNZX07+s96M9R/LLLJdhfYQ17lNUKlXlO+YKWrDd6izBAAAgAElEQVSamnaQKBt5/T7Xdf1l9n0sa/8p5Esibv2+OMWZFz1Hm020Kxnt38MBr38qZeU0z2vraQ7VOE9l+1xCd1zAtV4O13pTlBrLUg/v7bWwceQU6iun8NTTz2Cw+wqquRbWFu2ai+UGavVVXNy6jkMnb8PGiRN4/pUX8cSTj6HdvKLiQv7NsbRxGK9/83tQ27wNudpRdEZFDGXyyls25xT1yZS9dFFWrRPtYQXbMfgcPjH7Wt638oFVBQLDHsqDLibbW+heOovVag7V4hj/ywcezvDbmZmZ/ZBFIItAFoEsArdqBLIN61Ydmey6sghkEcgikEXgxgiQcPSvSD3Dl1IgPFZaRQhb3HvnBvQiHFRojn3N0pPB41C/mScr43PceMmvZZw6Q2b+l453gqwc/MF5PEqERKIn+GuczIlUxk1Nx4xwzNFaNTdAvjzEbXcexX3fcjt6rWv4wr//QxzfWMHZp7+GcXcfS4sNVek6i2t9yNLueQITSVYFkmrIvjFUO0Z9nDQOAvyMZ2ZF+80Ix1zRwGUnXtKBJEFoAAuxL6pQyvkp3vAtD+BXf/kXcccdp1AkCyk00wjH5vUd/MEf/Dt8jITjiCBxTDgSWA2EjMiNIvK0oUKOmCbGgx7e99D34ru+8zvMUpUyk0Bs8RS04Lty+Qo+9cin8LXHvopur4sL5y8IxDl27FgAz6col0rYub4tMGd9fU0V6Lw3VqHv7Ozo5+XlZd0bP3v2lVcFKG6srwfbtLHAX4LCUhewspykEi2xCOrnCcPlZRlIxRsBrILA7RFGQ1MEEdSW2o1EHUnG0F9M1oYi8sx2UuSrUOJgc+fV6QHg5+dIpojkJEFAQD/0MxMYM7a+ZbYsJ7oeO5YRSQKzeIxAMBLU4/USGCLQbASrKaJ8fboiRXMoEF0O9sshNyEj+W/OGy8asO8JMRB68Bghxf8LPdQCoZUSjp443CSLpn3sh2evez8zIw3CnCb5iqnAWdqhFUVy8X6M0OUYOWEaA6JujaZsFOUyJxy16CLyzgE7Xms79M4iwFUqVfTWLm3sCP7lqTIrolyg0ipVcCqGSUK5+Z8OTs/OgL1OsATLUkeE50nem2akuTyfjMtcb8WYrI7PL22Z1Bx2D8ofoQ/szH0pP4VeskFpRsVKst2IhLJ+k1JFSuxOcphKtNmiD597/n2eiEzI4lxB/Vv73a4It4WFutasq3j9+rR+WIwRFODSPxQrUtkwH/DmapUy6rWaFNxcOKYWMxKpGM13vjrK5dGnMknETUsxofKJuUlgMQlH9hEssdcX1xXpNiMwuVY8z8bxc8LRzhn1lw0EseYqiRcRP6R28ugPRmi2WgJaF2p1LDTqsmyUQjOQxIFCMYtpJ2A0HwOFQFKCeSaQjDZNvb9fWkxgucHvgfObRKbngXS9izKMlMWuBHISSEUSsgIMxFg8cWeeK8KeJUvbUJTge1sgk9P1GgjiYLmr+REUugTHjZC0zDYMvQx1l8oXKbHNs1Bh7+ud9xwr7uK14wS8zS23MifJMxLRk+Y/U/ST+ORkckvTdquN/VZbBAbB/nKJVoSmYuz12ihXqLiqGoE+NcJxd7eFvaaRlBtrq2jUWERDy0laB6Y9TuOQSr1PkkPus658hPY1qr9IcDTqNSv5CJJEnW+SE+G4sLwuhSOJdtpikugxMpzjX5DCkZaqd99xGqCKjjaGOc4PIxqdcFRWl8jeZ+SNxWQ3IxWlmrwJ4Zjk9ZCvPY/pvNHa8ZhY8QTHPs1Nye+0IG1fZtxJOBqR1E/6IlJJxuP2et1QOGQESL83kaUqVYc/+7M/jUqVqt6eCEcWEyU9HLk+A1HO5w5XqjmZxWP3B9Z/ML1m2xNLRZLTdSwvr2JxZckUmBPgytYVXNu6omsc9PrWw48WuLQTDs8d3qdRBwpbkMcuVrv7OZMcG4h/e7SwYp54f5j/d977QSbW8hI5av5xXbz1ne/Ee9/3kOyUW50ONg8dVt4kUUaVPXPjU0+ewVK1iM7V85j2uxj12Zt1jMU6lYO0oe0jX8xhMBqgP+yr5+by4gr6vSE6+12srq6h2W7qGYdEnNSDg2Eg4srmqBGNg+VjPkeQrB2iVm3oepjTSRK2223dN4/jVqXxHsXf8RmRn+F84e/4GRKOnv+8sM3npRxD2LRc/WetYGnUD8UOrvCnMjyMn3py6llnqLlhNrBjlERiWk4djywX8dmW5+10OyKeLYfYPs7/vD+kzb8xlhrLimW701ShgyylrUINhUIN/WkRr1y+jp3+CJvHT2J3r4n9/TZOnLgTucom9ts99NqXUEIL16+ex/r6OlbWjuPK9SZypRqOnzqB7d0r+OIXP4vdvWsos0fmsIdSYYxCqYLVo3diWFzF2vH7sHr4Nhw6frvy4Esvv4D91h5On74DhUoN13e7WFw5hEJ5Af1JERPar5YLUrOLl7fpqVzFZ4syhlic9NE9/wK2XziD0rCJRmmCf/pP/tcMv403iezfWQSyCGQRyCJwy0Yg27Bu2aHJLiyLQBaBLAJZBG6IwAGEo78nBXVvtHacKe3XB26sdrbjBOA4VPun55+1Yps5Xgwy3lB1boTCzb6+KcLxG0yPmxGOpjn8a3zdhHDMYwRM+kB5iOO3b6qP42TQxGf+8N/iyFoDWy8+i15zG0uLrI62OHuPMwHlAu2DAoSEi5RsEykc2ZuLJBe/EoBunnCUHMJIqBkQL/SMueHOQi8kElokBGnNx15bDz5wL371V34Jd91xCoU5wpEKxz/8wz/C//W7n8BAYGwgHNWD7EbCMVfMg3qxQnEqwvF7/8fvwXd/13eh29u3voreTnJqoM/Vrat45JOP4PGvfk3gy9mzZ/V9c3NTgAu1JAQLScJev35dqh8CRysrK7q9K1euoFKvY3V1Nakyf+HrLwkIPHb4iIAmEoT77TYub13G0sIilpYWUamWZT+1s7srso72Zjy2KsVJQIyoGCS4bOA+K9RNaZVT1TiJEH6OoLSB/wYQWf9NwkkjIyHNn1Lkmar1ZWdrQKVVfRfE2LBfEftqkeAkwDIasi8UwbkwigR4Of6cJ8VI9RrITWORqIYoYDoygiUhPgJobHIZo0CcrJ7NGRxfU4GSTDHXR16nZmHoaxmQoGAF6/aos2UJUV5xtV1i48zqf4KnphGSdjGQDyKMhwPZDJZE8pRE+kplN2cfnIDTUi65DGjWOlh5MJzfc6Jbk/H87XZH4D9VSeyfRcCOgDT/o5JpoV5BvUKqNPTMCuoV3R0VP1xPAfGdIQ3DXxSxKvMgwFzrNvVxTJbrLEmYrmIdds7yNiYXnVDxe4xzRzzOikWYy048+u8dQKfi169fCrGZ+Ns8TIoiCEyTECZK6H9Nad4aYZ0CumFnSX7n82qKSVAS7+/tCUQVSVCtmIVnsEROQXUDWzlt1GNqkkvGjUfk/OF/6sEV+odKi5nPicg21ZhMsTFU4YflWIHRJCxrNa0j9a1UUYCB2lQtai0Ep4BygQoZHi8lPPizA8LJfYdIOGAtxSWpRimZzVqO85AkA4H8erWGBkl3kZumrDVV9hjDkVkIKxbhOkxhbvfEXCcb1YikcbLN5qDFnPtMWtBC29yIcEzoWVP+uMLelNSmUJsnJ/y+fR4lJMcBRJGuICiFY8I2JqMtViZh47GkUuKeIwLSiEcq1fgeB93tPlO7eBaoqKgjkI0x4RjvjfG1OinA19jP1JSqcUVTsPwUkWDjQKK62dxXrJaWlkSMsHCEfRqpcKxWy1hYNLKEWzrH+vq1XXTaPZRrVWysr6FeKWMyHRrJF/xdk/NqzqWqbRKtps6yeTccjUXCsF+hEeNjqe9tLeYwnOax1xxiYXkNCyQcucNMhiJ4FJMpFa557O3u4eTJY7jrtCkcKXs0G+KgSAzEY0o4HqxwnCcUPQ+lr5t6dD7PJTnde6zGdrlz8ygx04gU5HG+0zWq1sQIcSrnuK65t3c6JG/MapWkpfqCSkFKtXZOhOOjj34J589fwE/91E+gWitgOOqKcJRDA4z0IQHk60x2oMGik88n7jbAc5HQ9Oc+5bLglkCnhsWlZdQXFvSdRQzXrl7D/l4TvYhw5DpXvkt6+N4IWfn6CyL8mUe/JM5hztovI4XxHAGcrOFQrJC41YJ9LlmgYb1c3/jWt+Ch9z8skmh7dw9HjhzVnr3HHE5b/VIJZ554EouVAvYvv4JJr6P8y9w87FFVPkClWkJjsSaFIwuA+HxSq9SwUF/CZDRFq9MGLVzH4yFWV9c1dnw+lH1xrZEWlA0G6PdJ7pK0tGdEvpfrkWPEuDO/OiFoayuXkJh8L3/HYic+65kqcqrj83MkHJ0Y5Fh7YQLHWT1CgyOGk5gi+oOdqud9/+5KTNqpskCEr3ve6Xb66Ie55Gp7e64c6lr8OdP3aVcD8nXtW9Mi2l0+1/RRLOf1HMXnVapGC+zTOMzh0k4T7THQWFnDzm5T9r13330flleP4+KlS9jZehGFHIn5tmxRh4VFLG8cw3ZzH+fOPo/cuIlKvo96uaDxlhpx3JPSuzcqYZCvo7ywieriOlY3NjQO58+f0zjUFpfALsT1lcN46zu/EwtrR7EzLKGNMrosIClV7PlwREtu5jdaaHdRHrdRHuzi2otP4tzTX0Khv4e7bjuCn/snv5DhtzOrPfshi0AWgSwCWQRu1QhkG9atOjLZdWURyCKQRSCLwI0R+BsTjvOHMtj/pl9UTMz88r89wtFByxvv0ftSfoNHgJsSjgTleiIcDx1fwbe++V6U8wP82R/8PjYXS9i78DL2rl4yhSNVKKHXkMCjYDyXEwEkVFmXRyB4THuuoOKJQTSBW7RWos0gyY5gpRpXaAtcErFnYGiizhBAbeDbPOH4+nvvxq998Jdx9523iXA0Dst6Ze3t7OJP/vRP8Tu/8zH02VuSPQZ17tcgHGVTNcVk0Md3f8934n/4nu9Br9eaJRxZZV4o4tqVayIcH/vKVzAcDPHqq68KfNnY2FBcalVaTFUFWly/fg2dTk/HOXL4kMjEa9vXkSPQWi7j2rVruj/21GKMFxoNWcyRTOLPr55/FctLy1hdXVHvHIJYly5tiTg8ceKECEc65V7fuYad7V29b2N9Q6TidDxFc29P12zEoRFdBL8qJSMSOT68VtlQhb5LIiOpigj2W1LcEOMdE8w10tVJH36exyGIVJUlGKvWhyY4FcFipCZBNV67KTg4ntbfjCSRSMd8MfTnor1aWL9BVZeA2IkNsdizREGSgsApFW/80BR5AayuerTVFJMYCVBpEshAzoQ+jd4DjBZ/oxEGAtWMgpeKjIoy9hYbjQQYFnO0nTNg148VEx3xvHbylKB5DHbr2rSAXBGU9hgk4UhVEKOzsLgoxTCBRV4LATSu0Fq5hEatZK6OSb+42XU1n1NmyLWA1DrZGBMqSax0eyE3RAebX9O6rxBDP05MYvL3jKFI22DzNn++mXwQ2TDPK78EjHqxg/eBTOx4ZeopkLnfH2ocSXywXyKVhUo/Edl10D3HMRNJpv6SkKKxXCxKVUErPFrjeS+7+Nqd0DPb6alsUWlJyrnjcSDx4gpZ2Rwm1popJzqiCyiVahMWFJT0+cSyLhQGsP9rTDjaIBhYT1Dd7jUQMlGfy3h+0qrRiUNxR+5CwBxdMBKN5BXVU3yn1JXmIGuEtnpNTtEbDMyyL6jDlYco2QzrkOSYihuCut2BbN9DLIZmK2z5h1axJctl7mgQbFRtjLiPRISjAHQjAJM1F5GP8/MxJUHSogK/Vu/hGOc+723maiG/Hz9OrmC9ERkzjhPniBShVBWKYKaqilp12/d8PTvh6GuKv5ufTwetUeX9pA+rWZsyB9txWApjceDexGvhvxcXl6Q0JDlMIpIkSF32nQ0R4OMp1Vxj7S/sD7m0tKLrz9FKfTS0npMSoNmeEYbhBsLRetD5GJkiXradej4YpYQj5w5K2Gv2RTjWlpbokSrirEu7V8ZyxD0qh+ZeEydPHsWdp29XoY98VkOxDK+F6k6lq5CLgnbWLHPnclf83BLPP4udSe3TvSbcZkR8xXncDx3PLzthWmASv19jG0haV8BTQajiI6rFOh2dm+OkRy8VEpg1+HDEPDTFl774GM6dO4cf//EfQ2OBtpAsQmJ/PMq5zX7TCjHsmcpzruxbazXNBT4b2BygUtv2Sr1PxSp55ItFFbvUFxaxHp53aKm6c+26rlGWqiSbxgMrTAvKT7efjtdXmmcP3p/0Xg1EcLC4Sand7P5p88sMxa0HMFWWzPcktN/6jnfgoYe/T3lpZ6+Jw4ePiHzjcxI/w1hQ4VgvAtfPPY/NlUWM+wPZ/4KKvlIe7NdMZwkWWjBuVAfTOEQFTny8Vt/WAfoj2p2zCMvWO/9rt22/5hfjKjVoIIFtL0SiaOR18dmM7/O8QDtj/sdx8j6NvGa+j8UnfGbn5/g7ns97B3vcY6JQszE8v5Gc5J5gpKURj05G81z+vMPxoI2sk4fJvjkBBmP2hu0l18pjuiUs5xyvT20BQv613xXRYuEDydhGVa0JWDAz6PMZtQrkShjnSrjSbOHK3j5a/YGKFTZW17C2uiqV/fb1Kxh3toHpEL3+CFf3hzj5wNuwfuwU/uILn0G/fRWr9QmKoyamgw7KpapUpHn2Qm130BxMMEQZ/UkeuVIde3vMizmsrS5jZWUVxXIVO60+cqUG7vuWN6G+dhS96homC+uYFGoY5koYTcsa//FggFpxglquh1zvGl4+8yheeupRjNtXcHilhlo5h9/69Y9n+O38Q2j2cxaBLAJZBLII3JIRyDasW3JYsovKIpBFIItAFoEDI/BfjXCcP7ormMLrThREb0vBjTl15C2qcPRLjwGuGSD8RgnkbFBuZqkqQK6PXHmEtcMNEY4LVeD//eN/h6XiGIOdy7j26stYWFowV8fQe4p9eVKal2oTNWhJLVVJeNC2Kih7Zq5ffcxuJBxnQD2RYfPAUwCPCRbTZilHdWMOlWIO9999B3791/4Z7rn7dgEgDMeE4CcgwvE//sf/hH/xL/8V+sNZwpGko/cGs/MVESscp8MB3vMd78b73vteEY5S3rgYiArHQgE713fwiY9/Ak8+8QR6rY4UjgRSDh3eEBBjdpclAS9meUiF3FgAEEGYnb09AXelShkXLlwKqiwSV2NTAxYK2Fzf0HsvXbqExsIClhYXZUM3HA2MdJqMsbqyhmIpj5XFFew0d3D54mUcPXJYfZZk9TkY4cKF8wLR1lbXDOjKWd8rEg/sGclq78XFRYHPVEfVaqZ0SObdJChTCgSh+inRF8AqKltJBKgifzhUr0qRKGK7HBhlnM121YAqs790i0T1R6PCtGAkh6uE1JuMwKpUOVRuWQ9KJ0B0jQQlk76EnFGmEEwfkM3aVDd+gDRYoGhizWifd0DM57CDrgQP1RPRuoWhHJEk1XJRc48EAo/B+SrAe07N4nM+UWoF9V9MghoBlhPBTPLErchI4LBv35jzsFSSolQqFVrGKeZ5I7vLtMo1RVeqxIwiEnLejeRe0n4uySUOmB8UE8VfNoWpfau/7yByRAcNRLRiw55ZgXD063RFhY3trO1hfA1xXkyH38DS0EJPp0vmyNRi1O320elRJVUQSbxQryYgfJxAnSCMSTg/p8ckH1SNR44cQaNeR3t/H9euXplRuOmWQ7wN7A2EI6gQHIlwt5zB/lxGPFns3No3VfH59ZFwdCtES8pOqNl4EyBmL8dKtWJqL7cjDVKi+D5odThPthqpHr60lgI5Gda8NHyh3off2PvMLJW5Vo3QopqI49Lp9yxvDQYiY5kDCdIzJixAEAlIbbV6xhkZ4ustUYkqj5iqhr931XU6B4xM4x7F3EJCyglAWUFT5RQIRy+y8DHxcXag3YnseH75GPpnkm6zEwPY+TrvaSZvugsDCykCOc9xoZ02yRzaaTsgLwIoKCN5PLWVTHqZput2fv75muH1uVJd6nXlH7OHdILL147PG9l09nsG9FfrihnzaF8qrhGq5Yquj33OeCv90VD2uSTuGo0F2WsO+j10O10rsqHlt9LB7MOXx5fFSHadRi4XSyT6072AxUKygtXtGuHYbA2wuLKO+vIypqHHY7O1ZwqxEZ9B2HuviePHj+CO20+JcBTpyPv3sPkeEfaE4Nqa0I2uFE5yRezOEDkxJPPBKq1m9gjPZQc+s7HYacaq194V50n/t0jRYKnK8WT+53rhl88z2ncG+t/2UhFX7D0NPPaVJ/Dyy6/gf/rRH0a9UUKxRJfZIfqDvixV3V7Z56nnWieseB08D4kh70entTjmsx2t2W1PKlcrWFxewcbmpgoNqDJ1S9UhCSH18w7P5Hm3Jnab5LRQKMmjUnTGRYFRJk4UjnPP7TNvidXL9nQQ7xXcs2V7urKKU6dP4x9893dhGBwkSDjy/mPCkQrHRgloXnoFC5WiCMdepyMbYRJiu7s7yTMeezVyvVC4XS5XRZTxua+xUEOpWsLubjN5L6+B72V83cLW8w2Vk3zWYez47Mjr53u0BvN5fcZjyjzC3zPnxGpBrmnuafydP286wTiT80Me97ymuSaLVRKZZq/q+dKP7+9xBaTvGfpcmRPNFJlORPJa+F4qunkN6jkditv8Wpir+XuzawVKlSKGE/YiL2pfzE2L6A+nGI6BS9u7ePXqNT33LC4tihzevnYFufwYtUoeuQGV9kOgUMXixilsnH4dzl/bxl+98Ffoty5jpTqU4nBE9emYitU6VhaXcPbV8+gMp7jj3gewsHEEzz7/Anau72JldQ2jQV/P0qyJ2dlroVJfwtLqBi5c38H6nffjwW/7LrT7BfSmVUwLi9hv9bG5tgJ0mti/+DyuvvIUrr76FAbtLVSKA9TLLAxo43f/1b/P8Nv4YSv7dxaBLAJZBLII3LIRyDasW3ZosgvLIpBFIItAFoEbIjBHOIZy97m3vYZy8WYhDWCdITmBc5h77/+/CEdHjAn+hf/UYITl10PkMBDhuLBewxvefC9WV8r43H/4ExQ6TZQG+7j4wnNoLC5IiUIySe1U5ghHa4SmjlnIsVePlDamZhOQEYZC4MJfg3CkgiFWLQVYztQqBP5oLSg71RwqpRzuueM2/Mav/yruved0QjhC4LIRjn/+53+O3/4//6UqnqnQcIXjQYQjkdJyjiAoi6QHeNe7347ve//70e23g9IsTKZAOO5u7+LjH/s4nn/mWfWQOn/+ValDNjbXZoBnkngkHFdWlgXMiegsFmSzmisW0VhalBXZcDLG9rUdgbv1mlWl01arXq/h0qXLqFWrUhXQ9ot9cag0cHCH8/rUyZOq4j9/4TyOHjmqOBLwIRHQ3N/XuZeWlwVgkWDk+2hxSJUcv7PSfOvKFSlbjh09KpUlVVI8H++Bn2V/yQLVLlT6DYb6TJnqsNDzjcSjSBPaYY28N6OrhEh+9mSdKDCMijxWzbsCMWeEi8iKoLBjjzaeT2QtrVsFWBuhYtcw0HfeN+/JiRVXBnnvyMlkiEkgQqQaTIh6SxQJoRS4Lee4DBTzx2y7DyoMOcc5nwXoB6Cfs4MgGa0wSRrRcsycLQmAx/acqarM0xNv14HXlHQ0AqnImERECmOgXpjjCQpUkw7Hmg+Mo1SmxbL6E5XVB8kA3pRwTHsg2gJ11adZJqeKxbRfmQOSSquRPaIDhkbupb3bYpImvic/jmItstn+S8ZKhJgB4v47y+WBdAyk3YEgvctB9XbrPxgzy8opgWsmyExLSIKcHKBKpYQFkXKpVWJMRPk9+1i5Qo4/cwxIoqyureL06dukIu60Wnj1HIsPSKQ58D17bKpInBiz/rJGxHOuk/C3+RJtXoGsiGMuq9JgazfhXMjlRebxi+uC//HnmshUV8oGwi4QWVYMwL02LfIwSN9sUGWNrR6DgewP/SSVe0JhicfKCglsLvhcoaJoNJ2iQ4K32zWrv1IJjQZVL1TtsBdYX/dOMJrspK9hJ021fkhKh4oPB8F9HJhPDfi2Ee/2CHJTbVxGpUp1DO1/qc5KCUcnW+L56VaD8fF9//FpGK8FJxyZ50gE8FgsCmExits52/EnyBdpsWzjzPczn3J8lpeXAmFQNoUfyedAFseEY/wYE5Mo8fXw2Abu96RiE+FWDMSsCE8bVyt8sfWt/ZrFHIwv8yeVS1QgkrQdj1EslKQ6577L49PKm+Qx40zCifOA+We/ua9CmcWFOqol6xNpE9hUwCwa0fVxvbA4QsRMGaVAnCXFJ3RJYD9PuSqw12QJ++2hAP7a4jIFeiocub5zXXGjWJ4vtlstHDt2GKdvO4mCrFRDQYpVroQcwv3fMgPXl4pKvEjiAIIxncM35m57tkltcz1H+LOLnJ/D2td7KS6cIxxn8mdELLvC0fc57jFOOHlPRRHDui0rBKKlKq0cR6MCvvbYk3jhhRfwj37kB1GtFVEq89lsrD7TclYNhSxxkQevTc8FwfqS56FS0cl9uRMMSVhyTzI3A86X1Y11HDp8xAqwtnewffWa5lS/y/xqJDy/Rtx/tY5d+W8zOs7ztmYOJhwtJ7lFuh3zoHimz462Omdy9XSK++67D/fcdz+uXr+ON731rSJOW602Dh8+rCIpOUHoOaQkheNCOY/2lVeRG3ZRK1fUm3YyZM/dtpSfVJ4yVu0O18RUPQf5bECVvVSpubF6g5OE5LXQbpbz3+xO+2FrY4sCy3Hep5tq0VLI5YwjY6pnrTLt8e3Ziq+7qwTHh896rmi0HGLxp+oxVV57f+NU1cghcnKRc6NQKCk/cX76+WafIVggkP595nNf6kdONirdg+ree3cy37hqltfEZ1HmZrN75bPcRPe+32lrrhTpFMGiExYogqrwHAbjKa63O3h167JcCqjrzTHP8W+Z3ECtEEpUW7Of8iiP5c3j2O5OcGVnD71RB7XyGAvlMabdJnIqSuQcrunZMV+ooFirq0djY3EFZ4Ujf20AACAASURBVM9fwvrqumxrd6/viqjebTZxdXsHKJYxoo35cITaxmEsbpzAAw9+GxZWjmNvwFxZQbVUQPfqZZw780XsX3oe+dE28vkOqpUpBsM2mrvX8YlPfj7Db+ONLft3FoEsAlkEsgjcshHINqxbdmiyC8sikEUgi0AWgRsi8LdGOLoeI/QA+u9Z4RhANP2xP4tGpj8Zi6Gq6yn/LYUXf2AvngHNBYHSALXVEt745vtxeHMBX/yL/4Tm5XNYKwNnn30S9aUFKc6mY/5RH5SLwcLLTPOsV5gV/BsJRCwisUYUahf12BJPQ9TQAMmYnBDQS5VisN9KSCD1upslHNmusVrK467bT+IjH/og7r33jhsIx+buHj7zmc/gN3/rX6DXZ2/J1yIcC7Jrc8IRowHe8c634Qe+7/vQ7VHRIW7CUTKBss3dpgjH555+CtvXr6PZbIoAJMBDcIhfBHJY6d7ptE3JUiY5Z4TZzu4Opvk8lldXRAoWy2W8/OJLsiHc2DwkMk79Fwt5XL58WZ9fWFxAn6BytycbKI6vVcwPcezYMVXHn794Sbau6jN57aqAYFn8iTgoCAjb2NjE1tYVkRRrG+sYBWsuXmu7vY+1tTWpKfn+VrslcpTqyIXFhsAkqiN39/ZESkotRLK2WMT29jbWV9cEzAnQpCJyYD18eO+8XqqNvH+ZVHljU3QSaDaVHOfZ0Hq6BQtBwY3qZ2bkgoBEvW+k++NnqapwMN6IRpt8RiSZnWQYQPVbknpMfFvaE0o9yObB5/RTQS1oxCOvgfclG1MpMDneVN6WRPRQrcDrI3jvPTRjkJn/TnraReBrAqQGdTLH34g4IwzoYEyAnn1UGXuC+OxBRNJJPZkqJVObqf+l/YkQWzwKiI0Ulx6zmGTzWM2TbfzZiRNPNPEaFjF0AGjMY8fAZLq2YxWKKdSMAE5JRz9+3KMuJZtSK1onzSS4nOnzl/Yrm8i2cYJedyBlFwmxKgnHWlXgrCvo/Hp9rjkw7mRUTLyyHyTft7G5IbtkrqWty5cE2MfH8fvwfmaMn3obBts6HsP7LxpZceNXTDYZYTkbp9iaVlZ76glGFZnbQAZL1WIxqH1T9SvPRh7dx5j2zrSt4/xzZYq2kUBaEQp2ks4ISeuZZ3OOB7KeuTwm1aTtbldqEc5R5iCB0lS0qTCB+cISrAg7zVmzifX1WBLJYvdhAHmQnId17vawJBA4tg5o65gioY1s8zGNo8vXfH7N/577mY1/3BMxJZC9xxqPR9WfFyjYGFo+4fX6vXghCPNCPSjJnSjhe/if1GFMVxF5O7/efD7Nk6YE9n1O8byMN7+rSGNqVobx1w1rMZyWgDytnkUG5mhJOpYadzQNdq10I+BsmOSwt9MS0L+02EC1GqxuSWiGOeoEBb+z3x1zmNtQJjmRI8R9ACORlCLzJ3m0OiMsrbKv2hIHUnsK97V6vYHxkEkxL6vLY0cP4fbbTqGYnyr3WeFBkvGDkyn9QU3vab8z62qfVz7XDipqODhuVM6nhRgJ4Sie3uZznCvmz+O/93ymc5Dc1eeM2CHhGI+h8newQ+YziZRwefZqpMIxh68+9gSee+45/NiP/wjKFZIqE4ZNhOOg73bEtj/7vHBlb6wsJoHlc5e5RHNK/Ugt55KsW9vcxLHjx7VPX9m6osIp9cbrD5LnIZGVI5Jr3MNeC7K6ueW3E462nlJL25h0nF23KeGoWCGnZ5r3PfwwyvUaXvz6C7jvda9DoVhSsQD7bjOOJNrk+lAs4ukzT2GpVkL/2mX09rcxGQ6w0KiLcGQRHoujGKPBkEUTA63VZdrglyqmRJTrAIvwhlhcXNbx+T4+YzHvkzReaFhhGfcKt07ludWvsVxSoZqPkROMvgfxOZNFM1745fmL7hRuoer9OLWvBKt8Vyf6nHLVoimhoZ6hfObzeaZ9gXlYqvHURtXnjApFQlGTqSvLyXMRc7TPKRUyTBGeh62fpYrSCqZ41xpgMQR7KhettzEJXEwKyBXKKJYrOHf5Mr5OJ5HJUD0e6XIyHfdFNiI3Ug/wQW+A/mCI2sIyOt0BOoM+6ot1/b0z7LdQwBiVIguDOmYtXSpJwThVoQVQr/NvniIqhTL6PTp3sEBjit5ohNagh9ZoiOutPez3B5jkSihVVnHbba/D4vpJnL7/zShWGhj1+9i9eA7PPfoXGDYvoZRvI1/oo1gDxiPOgTZ+53c/k+G3Nz7iZK9kEcgikEUgi8AtGIFsw7oFByW7pCwCWQSyCGQRuEkE/tYIx4hQcMxz7hJSgCJYMx1gczUrLTFQao7WmzlqJK75uxtyr9qPz+hAoj8VhOr+HCuuib844SiCkH30BkChj8pyAW986wM4dmQZX/38Z3HppedwcqWOrz/xFTSWl1DIT9QX0QB52p2FaFgpPtjTSkDZxHqRkduSxaOTDK9BOPrlJ0SR1FwBCkzIn5RwlMVkfopSIYdaKY87Th3Hhz/0QTxw/92qJNdYhR5S7Anzmc98Fr/5m7+Nbm+IEa83x/6N1sdx1lJ1nnAc4m1vfzP+4Q/8gCxVbyAcC0XsB8LxmTNPqjI+Bn6JrEi5F3rCJWorEa7WG4cAEsF8Aj+EPQnUnH/1ggD6zUMbAuEJfAyGA1y7eg31Rl2KR4JIg+EIV65c0efXV61XY73WQKfXxsWLW1hdW0Gj3kCz1US/10d/MAjWegQoy9jcPKS+kbTnXF9bxc7OHrpdglsExXoiwqhmZF8vAmu0AKT9nwjQfB7Xr29LVUcQjwQDr6lUKODls2exsb6KxXo99B0aioSsVapYXlkJBGxbqgJWjxM0I8CqeHS7qNfqquwXuS0ljNknEgkyooaEiRFKORLIBhkJDCdATgCW40Dljc1L6/nFd/I9Ni7uA2kVCSQ2pHsJhILmIs/F6RL6k3reMECZ6jSqf9j/j4Sj9TaiqoFKrQr7WFYrUoqalWOqFjQyzAU3ZlNp3Hs6533dmGrU3uwWg3y3ZyMSIRxXgmFUx1JpROVstVZFmf2VGKOQAwKsbsuNRK16JYZ+XFSmidRP/5wIWPmB+WxeWRL/rHsJpBU/PF9QEIPv/vtUlSKIc4ZwjC/AlFGmuDMlHS073ec4FDKEDzBPGSBqZI+DqTLwnU7U84lEOMFzEuW0wiVh6wQaB8U/p2tO7H+DUjAMJHO/lNOBrGS/O1pKck6QgGGMRY6RJA99CHl+V0AZuRR6eMmClHPYVIJ+zFglnpDDAeAVIREIOLP5TXt+GpCcS9ZTcJXUNXHuGoltVsROgnJuSTk5HAXr5nFQPqUWy0WqbnmTuWDzq/UWZFyYiOy2SW15m/peWlpzrg4HBkirb1chrzgxP4nICPtEvVaVAsbuhePAPYHL0xT0jAtt/5i/w3QO/QlN5UjSoNPrCjh3K0oSjsxT6vkYFbrE6y5VAc/3EDZ7V+YJz/F2bW5XbMpCHqtWq+ta+KU5F0ivmNA0AoFFFtxXTXWZjGtQ/aqIQQOfklbxXhmvi5iId7LYrQx5XubY1yIcFcO40EJ5g04ClPpzWw/xyE8F9LNfJ5WGVgBBQoA9FNsYD03hSDtHWZ+TxA2KzriYgeMzmtB+lgU4VBaHvpqce2N2vhtjzP8neTBmwcsQS2ubaCyvYkJrztwE2zvbqNWowOfF56VwPE6F4+2nRDbyUUBFJuG+3IjTFY6Wo4IRhvfLDfnqG5GNnsMsbsxHToBZXtK6ClvM/LjOPq7NKieddHSFoz078HElJQfTAgYjfngPXE+0Xx8Mpxj0gce+/DieeeYZ/MRP/qgUjrn8CKV8Tpaq3Y6RiBwj64EaiOix5Uu/BuvBbBbp/h7OqbjAoVAqYuPQYZw4eVI9bC9dvIRuuxOcESbY3d0VaSTya2K2yaPRrHI+IZtDbjzocdxiJj1b2E/sGLNrMXXGkBp34pbOXIPseVnBu7/t2/Dt73kPXr14ES+99DLuu/8BJRgWih2hSrNUQis4QTD/UOG4VC1h+9xLyI/6mIwGqJQLmI4Get7iMfkc0Ov39RxA9wk+/LIHL9d1a9+sh63YYKqCMeW7/iCx7+bYcc+ja0GP1sa5PJaWFjXurW4nsWH1QhgfF1ejkpTvdk3p6MVtZsVqc5LXSDKTOYKf8fFzhbcTyfws84TGm1amoZDFc4P20rCvey5LLVjtmZ3/kVzlM1d6LrN1tQIzFpxZgQvzMMeFVswkTU2x2UdjoY5CtaznHca4Vq5hOGDepwyziK2dHXz58a8qR2xsrgLDvoztkWOhX1mk6N7urtTwdHdwErM/6IE2zIyNOWGY3QH7olerdT2D8nl2cXFB8eKzNlsRlAtlWbrS1WLC/Y6FhoMetna30RmOMGCb8mkFK0tHUGms4/43vgOHj5+QrfqXP/fnuPrScyiMWiiVhpgU+hhO2ccdqFdr+Oe/9f9k+O3f3V/M2ZmyCGQRyCKQReCbiEC2YX0Twcs+mkUgi0AWgSwCf8cR+NsiHGUXGn0doHD033p/uBk717nK//RItyDhOH+jMWkR1IN6CwF6KSWIgAaFI0HOaSAcSyMUahO84W334+SxNfzV41/B1x//Cu47sYkzj34WjdUV5HJ8v6k7RPg4BRvwPFEwTjgSXBgTcKeKjdX/Xq0fsaCyzorIjbhHkvowzj7WWEV9CrDFhOOJo4ekcHzwWx9ATv3yCHjnMGTlea8vheNHP/rbsrwi8D3Nmf1YLm9gW0IG5EsCOUq00ypTdjfEW976RvzgD/5D9PtUKlFpYL0CCZiQpGjuNPHII5/C41/5Mq5euZKqfcJ7XEEwD3DHIKRq72Ufavc8ImnL/laqsjdghMqEbrDPor2qAXdjbO/s6P0kHMtUlaCAvVYTV65cxcrqCpYWFkH2gxXfVIQQUCIoxs9T/XP5ypbIYfacJBA5GPbQ3mfV91hAML+WaBFYLIk0JNnJ8+419wXAEDB32y+qIVeWFwXkHT58SMCzjyPtwUjgEUhT363JBFevXkO1XhOhyTGg2vPy5S1ZuVL9xC9auQ56XayurOjaCcJ1erSSpdVXCTKezOdEtFEdJfut0CeT2hv1kAzApIBgTkxa9QVglcch8TIamTKSb5FFLeeHlISSNpntnhOPYd0JNJMqirPK7PWoyCRQKbCe4B5JPYHeRiqYWjNQz9NApDrY7+eJwX/vQebIuOkSjYQIa4SEMeNCYLc/GgfbNRIFBAjHIr+8915CZMrO1tYnaxBm1DVMGQe3uUzUQoJ/59ZvnI5I0sagfZpzU2UKX4vVPvYeA+v9dykJYrdLK1T1d4tUbq6e4Guc//4ZB0z5OfbTNEWc5SJmMAK8In4Ducd1SEIr/ZwBqE6G+jxyUD65/gJJFbtm3XNUnKLrdJFaOBbP6YQjQVfOGSl5I7IjUUlJ5RX6cwYCy+/DicYYsPc4+7VynfH+qXIUwBtUwrovj3NItcw5rljhVVMhkihxWEwQ+tHK+lT5k5G0eNvti5nSf7LxVWtfvod9+JiXzWKY9+OWjCxkYDEFCSjGnufguqlVzbrQCQUHx7UmpQC04gwXSxXyJbMXZiHGaJj0R6SCbnlpRZbExRzXazrn0kKQVIHmqvyYzDCiOvQejpRsWv9U25H0JIguW2izhOS1MHXYOHJOMafYfEpUlJyFoSAlnmdOMotwDOvhoDGO147vtUmcglVqSs6akk1keqRwdGXf7ENTsNzUfm7EGePLGFDZSIUk++dO85wvXM+8/wLGQyv8oCWw9+Xl+PLL79nnCucVH0tIQJjqKeQLLzZgzHK2Rofsz6gejhtYWFnDcDoSeUUyIs/iIeqVhhORDKdOHsOdp29XQZJbqpL4CYvLnltCAnaFo6VlK8eI12Ccv+afR3zt3xi32Z6BfryYGIvXKP8d5xdf2yRpZR0vUp0xZXGUKXB5La4yIxGvAiwWKajv3hiDfg6PfcUIx5/8yR9Ducq1OlLxCe+yudfS/aq3K9XwQZ3mdpzeF5Vj5Nfndpyy9pSa31SOJKY2Dx/GkaPHFP8L5y9gRJKGxNLELD4TxS6dCEKe8/1mPs/Pqx897glZnbMe3V685bnalY1a03KioDLU1rXI2FwOd999D773oYewvnkIL589h5deeBH33HsvcoU89pstHDlyVLEg+Ug7csbmycefQL2Yw+65V1DjWscY3e6+7Jm5BXN+8/mLsaA9NNd+v98NPagnIl47bSoQTcnHgi1+eV9Mf53jzOcb9uTmtTJv8Wu32RJJ6f0TeU0cF44H/y115cCKINxZg7+jKlJ9dHNmbepzh8f0vpCMnffY9PnE34nQnIxNfR7cOlSIQb7PnSVCHnMFrJPS/M7+3jxepWK9bHk83qftm6Zw9HmlgqHQm5r3wPm1325hMB7pWV4EKA3rp1wLVVDMfP7KFp56/llU6xUsNCoo5YFup4VrO9t6puU8X6hXrNhKz2h8ls7j+va29hmqokngsw0A90f2ra0Xq1hqLGI0HaJYKaDV3ZcjDPeSSon9MTkeBQwGfI3FmyQecxhOctjZp3KxhqOHTqA3mOL4nXfhtjvvxNNPn8FjX/rP6uNYzA+xtFIDyhMMwVYWU5TyefyzX/q3GX47n0Szn7MIZBHIIpBF4JaMQLZh3ZLDkl1UFoEsAlkEsggcGIH/aoTjjJmo2YXGXwHwTV9Kt8v/ZgjH+Vs8cMeftYE0IDaU7xMcIl5gTRYNrCEYQcIRA0xLQ+QqYzz4lvtw+rZDeOmZJ/DMlx/F/Sc28eSjn0V9eVFEjAhHgaQWYwH3CeEYKs9Flh1MOOqKhBYFwiQiLRxwFdAbVCPxMMaEo6l/pigXc7JUPXF4Ex/+jQ/iDQ8+IMBXhCPJCfYw6/Xx2c9+Dh/96G+h3eliMi2oStkIR4KwBsRKfRQRjuzhSJXkm978IH74h39IhKOUk8asCjwhsdTc28enP/EIHvvSF3Ht6lUDUkI/OwdZ+JqrqxxAcyWNlIFSENBa09Q6ulfZhbJum9ZwOYFiBq6Z4odAr/ofqv/WFJUSFQ7W+43V9iTqCNbU6nUBl4P+ADt7uwKRSOZJUZkDtq5elaJkfWNdldzEdq5tXUOz3cLRQ4c0VIwRVXo7O7tYXl7RNbL3EPuxsVqfIA9JgMWFBlZWVvDiSy/jyJFDZh1LsoOqgWZTQB5Hf2V1FY3FRVm08vqKRQI/U+zvN3FtewfHjhyVQoDKqE67hXZrHxsb69YraTjEla0t9Vo6fGgTtFjsDwe4fOkyVpaXEqJSQFroL+kKON4D+6MJPKXaiYM5JQAftC9OngaVG0kTUSqy2RqHHnbWd09qrEDYCAQW2WD2mFKmSelIgJ8KN77XziFVpkC22d5VHGMDvalWMxKVBKcRFYHIoirXKKOZFEc1rKseOK/ZQ1DEBwlyHc8JlUC2JHZ0QQ0Xfo5B9YnIEVOGzgqpQ2fEORnKDPkY1oABw5GtbXTV8fsdjHfw2FtDJQRASGXKOSQhgvLCQU4nh0wpGgoZgtrQCCTrjWhqyKCCYS9ZEo7hmnQskcqzvSOddPBLdzIoJgQN5La5Ymwyk+1sfysbNyM3SdAI+g/kM+cpfz97TLeANftX5dTIUjghoKLeo4lCVYSm3ZnfIcl4ntttdfnrspKckZ/qncbZEogOkoS0OTbCKty9F4Xkc2CnPxKOnIt+rsDKG8ktoi2d7xMVmBS0X1gMghV3DlJGidyYQjlDAHkoBCiWTH3lxJzoO8ZjQsLRbCRl96nXpyhTcTQeS1nFYzLPLdHKkISreqSlpKqTOz7GTuym+5TdtxHaZm+ZrNvwnOGKTI8dYyGrY6tTCIS27Z0+/yygU61PJ2B4Did1NG6hF6Po6jmpcUzC+NqJ7VOT4oHZJ6FkrpOoM1tMdykIvVRn1qflGPXrm4Q1JbUdLVmpQJwaIagCJAafxR5AMU/3AFOMM+8lij1XBwcS2uZUKCwI9usijUgocd7w2DzHZIoRiiIcF5bXg8LRejyORagwzxUwCoTjieNHcOcdt5u6kYp3Lcf0eYVnZW5zS1Vzrki8B2z/jYuf5izf50JqMYqUoTN5cK5oKn5fPMfi88UqbLMxLptzQLmc9PXkZ02ZaCQkc5uKW9iRe8Dnr6J6OJ45cwY//TM/gUKBsezrmYj/au13tS/xXGZ9aUVNTk47IUXyx8lNXytSK0pRb/bspUoZh44ckf371qUtXLp0KTwUUkFvluhG/rHPLedE+hWT+mlsUrW6v+YxVqEGs5Tyx2zBiymJmdPHUilSgVsqVZL+kxubm/je9z2EO+6+R79/5aVX8OKLL+JuEo55qmPbKeHIHo4kHMvlhHDcOfsyFqpFkVuDXpuUoeKuXKScyT7TZvfc63dFtnIN8JlkPKI1aE9jZgUdJCfL0R6fEn8cbz438pmDuazbG5ibRSDsVKw1tqIiI/do5ToUMc3R5RjS0lk27lTxB0Uqn534fir3+N2tXX2+8jWzZ+3pXMVyKVG910V+Wtz5rOj7rpOcsSrc+otOdM18rkvmc6SWtN6xvk9bXrXnopyIalph89m0N+qrZQCfg8tF9g2vsnJG/Ruff+VFFMvco/qolFh2NsVe25SShekIK/UKGnVeN4lYm3d7Ozt6TjuyuWnPl4U8WqHwoZyrJLkrXyKROFCRH/ue0161Vl3U3wdqySBDVmDAZ71iyXI88mjU6irCO3n6NKqLDTz93DPotvexc/2KnDVyhSkG0yFypbysYJlhf/2Df5Thtwcl1ey1LAJZBLIIZBG45SKQbVi33JBkF5RFIItAFoEsAjeNwBzhGG9iKdAwRx4eeDD+tRcxcvN+TPxDduZzKVhv5wnIoL/nVlQ4iin0r7n7jV8/QHUkLaL3cNRhgv2X1E8EBwaYlIZAeYjXPXgX7rr7BC69+Dy++rk/w+tOHcYTX/wCKlSblAjsUVkk/7IEvDR7QsLOQXk1TzgGO8g0vG5MO2tr58CkwCm+eQ5QEignC1SCvoFwZAV0KY9jh9bxGx/6Vbzpja8XoSCCYWrWeyQcP//5L+AjH/lNtNpdKRwnohaMcKQNmVQhc4Qj+8HkJ2M8+IbX40d+5B+JcBTIFQhHgpiqJG+28KlPPoInH3sMW5cu6fpYkc7fkWAj6O2gMm/LSYXE1orn5/0InDcliAOMBN2d3BIIH6wjTQ1pIAcRcBJODjwLxAugPEF/J0F4XIJPVvFvyk4CZfutfYG6tXpNpCXtOGmVyn6AtEW1qn2o59bOtlmqskKcYCct7fb39rGytir7qkKpgHKxjBdfeQWHN9awsMT+jyTACrIpYzx4nUvLy/rv+s6OgLN2u4v9VkcEB6+pWLD+h1QH8G6onFhbMytW3sN+q6UYra4so1KuarxfePElbKyviMysVipSY25f28ahw5siIWnNt7e7p7lDlaVsFUWcWt8kAlCMd6/XTXobKj/Izi4vpaLI02DzyMHSXCUA570ic1NZCqpnEt+fKPio3jGQXAB+UNSQ6CEgrsp/2bkSwOcaC6T1DGljI56oGwORZ73VciJieY8GxppqgPMKVAEFgNYIEFdq+xyS+V9i4SkAkipPdyK8ifVkAhCH1DsLtM9yJAmomVC0qcrM562rYPgzLX193sYEvZFuphbjlyvuFBlXD0qaaRfvCg6B3kH1wvlNwNnBbpIn+ixjFqlYD9pq4muJwXKt6dBf1u4nLcrw6+LxdE+BcEyJTmDY7Wn8nXCKVUzWr9Puxb/iXEki3MfC1SIOBNv18ghTrU31jQ0qdVdp8j2mlCRxwbjbfPL7s3NG1oVSV+VNKE+Am3aZVPNxWyqYQpjzSeQG48D5x7wVeq9SwWQxcdUgwXZTPol0o3XqdGr90MAef2Y1bRZ87CdoV0RAWkTgxHKkE7jMS7x/9k/jMQjQ01K1QlJFzwJpr1YnUXS8QPC5wtOVgj63fE1x/7R5GBTLvsaDzbKIxrCBcQ0NR2YjqcISqenN5ln7sIhkA8P5Hj+nrwkRQALmCcjPVh35+Pg+kqgmgwJJcySh9CzHsJdiTFbGfWs9BjbcAVQnIc+ebTpWahXBHM34J9a7LNCQ1bH1B1a+CQJsI9XdGtjulepUV9VpzxulSjiq6pljRThKGQ6MUMJ+a4iF5TXUFpcxlWhyKsLRLiSP8Yj7xA6OHTuMu06ffk2Fo4aH1+W5y0oB7P/Dw2JC2t6EcJwfD1+bcR682Wv+Hu/v6D1FkxzG9c6cLJVYVXOYhCPng6sOTYVoc93I6oLGV4J6VPHE42fw+ONP4Gd+5ieRK4wxHHW0JmX/2R1obfB8VOjxv5js9n/zPT4vfa14b1CqHBkvkmKHjx3F2voGzp87j63LV5RHNd+Gg8RJwOafrfE4t9w4r4NFcrAV9t/bd9qK2/PfPOGo8aLrQyBSLZ/Ycw7v5x9893fjLW9/B6q1hubUy6+8ghdfegl33X23njeYLw4fPiyrTVrjk3DkHKXCsVHKY3j9CnLDLsajPuq1MooFkntD7O01MRhOUKJlsQo4+HxVlJK61d6Xe0Aux59NMck4qNczCbV+V3mXYzsY9PVsQ7JQa45FXiIWa3qdRCA/z/h7b3DOLycjbV1Zsd/i4mKyvvg5/+Jn4/XI2PAe+RrnFsdF7g6hBYArQz0327Nae4bw9M/xvfwc56f6vWvdmyNJvB85uW4W2WnPXN+PirkCeipiKyNXpFq0L8JxMsqhyx7syONqcxd/9cqL2G5uq4Byeamh+DZbbfQ6PWDQxfriAlZXltBhT+9S2dwpxkPU8sDGYh2NallrbL/fw06zox6NpSJJ/SnKVfa7LanAjuenbXO5UlO+y+k5vIgB7etpnVsuYcKxKeSw2GhoX6jU6+oXef7yZf0tQ9Jy6/o1dAd9TEnyV6tyAOA1f+Qjf5zhtwc9bGWvZRHIIpBFIIvALReBbMO65YYku6AsAlkEsghkEbhpBP7GhOMs8GYwbvza3O9vUDjOkneu1ktkHP8dEY4OzAorFF5jCir1lE5ghQAAIABJREFUGyIqOjHCcVoeAaUB7nn9bbj33tuwc+lVPPof/hivO3UUZ776RREXNfatEdmYEo6CTRMSI1QsfzOEo0CjtFPmLIlh/cJMjSiXUJQKQK1UwOGNFXz4138Vb3nzg8HyFCILCWL0uz08+uhf4sMf/ij2W12MJ4ScCXqRJPhGhOMIr3v9/fjxH/+xGwlHEWMFdFodfOoTn8SzT53BzvXrmooOHLpdVaycMVLJbAGlDDKW0XDeCLxO1E6hMpz3LZVWANt8XUmfEfqYOWhMYkGkV6REdaDJ7B3NFlaKJ/VeC2Br+B37rBkAxN5v7C9Eu86B+hFJNVmraxz2mnsiXJeWl9Q7slAuSFX4witncWhtFUsrKyJS+V5afBGg4/EIKJcqVdke1hoNWTfuq49PD8PhJCgu8lgQcVtAc3cXKytLArNaHaoLDLxnjGg9RlXl2bNnsb6+FnpGGjDbbnewvLwkkpQE8bVr13XfG2trsmxkD8krV69IKUl1Jo93+fJlkT+0cHXgn32vCESKqM3nBfrxd6zGn44IbKaqGKo/yrSiDeC+jqE1R9ED+/QRJDdAluSPkV3ery9YFUckksH6QYGUKGnMDJD/o6pC87xvPZAcQOQ4K0ZSchpAax8PBRjMASTnBLuRIKS1Ktew5U/jTGb/tJgloYKyJxBPrlbS/CKBHqVZBxmlaSPBJQWggf4x4SjyRCCqzTlTNac2lEaqcN0YceL2mz63Oc/MJtVUS/riOcL64o8if0i+JT0ZU+tXEh/zOScGxGOSJz28Ec/qVRhOauSgAeQOhPP9JMa4JscT+zdjITURQd4AHvv7eCwpSkJvxfh8vn4TImiG9CXYm6quzP6aBI8Va5iVq8VIX8y3AcynSsbO58RUUKDFZFeYq7SD4+do4ctespNpTnElUK9+klLEjzAVAWCqUhIoaY/J1GqTBJRbrMqieDSWEkdqnQXaCRr4zvOJkNT8yls8R+wp6M3yTI3MgRj0e2Z7XS6jVq2J8JPdq9S8YR5IuWixmCW8jaRwsNyWgtmRcv7xdwSWma+UB6jk1lwl4cFjcQByKqCgDbbeUymhWq6iKFvGYO0clI7eNtXVQHZN0OdFzIaJ5WMWz1EnHO0aZy2AOQ6+xkT4BELC1wFp2vkvK2jIodPnGFiBSr1KcovHtrXC3ou9/sDmvFTcZiVtpLWtA1PbzlomO7nK93ue0hKdQLFkDmMBCdVffEZxwnGcK4twbCytotJYlEKIxybh6OpKDi0LU44dPZRaqqpvrtln6zzhZk3hGAjHMAahwsnyTsiXB5GO8do5iHRMycSDYJmYKIt7N85aWvO4Tjj6XivVnnrcGYFkBI+pe40U5Hrg51hoUsOZJ5/BV7/6NfzET/woCqUp+oMWciRJRiMMh2PtYU4ucV9jzH3Oz5NE3ufRixNEOvIZgbaslTKOHj+BtfV1nHvlHK5sXU3y7WQ0TCxgFf+w7mbyTxiTlAj3fWpWOZrmP1Opa08NY+X5359pkjHk810OeN3rXo/3PvQQFpZWrPAhV8ArZ8/ixRdfwl133SV1IJ9PDh06pN7LLIzi3sm4PPH44yIcB9cvIz/oot9ro96oyF2DRT57ey3sNtsoFCso0UK0VFQPwFqtjHa7KVt/3vjy0pLWBJdXp9OW4pFzk4Qt1z37GFpeMsKV48tnLs4iPnOZknGQ7HlGXFpPRMaO84LjyechFrz5M6dy/mSi33Ps40IKX4N+LH4nqcjrYf5loQbP6WSnE4pe6KP8Ox4llrVerOHzx/MRX+eaty/Lbda30vY3G3vL7dOR9RKmUzILG3j8Ur6IYqGCIXtVjoBXLl/CV585I7UgWwBQycz8vr2zqz9IKhOgXi6pJ+eYBLWK5lhAOEQdI6xWC1issV3AFNf3acW6h0K+qB7j3MdanQFq9SUVJ1LFWCbpXymrmIYFS9wDuDfLwn86QoGuGQWgUikqVuyfvbq+hnMXLyFfrqAzHGLr+g66gxF6A5L/Y+2FjOM//+0/yfDbG3ah7IUsAlkEsghkEbgVI5BtWLfiqGTXlEUgi0AWgSwCB0fgmyEcX0vReIOlqkPhfhk3IRy/4Tj9PfZw/BsqHB3kuRnhSEvV6dQJxz5O33Mc9z9wGv296/jMH/0b3Hv0EJ5/5nFZi/KPaUzNJk0gZgCQUnD7b044JoQEwcoAZDto5MMiCyapJwzQVA9HEqGVAjZXl/Abv/YrePvb3mgKRwKGY+tPR8LxS1/6Mj70oY+gud8OhCPnAFlLUw2mCkcqK3LqT5YvTERa3v/APfipn/rJGwhHxoDADCuqH/nEJ3Dma19De39PPaWS3pVBdeWgipEcBhT5l4ChIa1tDaSVwmhMEJ290IxMT0FlgqckXNgRzUBKVV0Hyz0nRPid1yZFQVDkxUoBj3dA7ASuiWAM3/m6qSNtnO39JALMTsv/IxhEOy/27CqXKiJ7qfC7QqvUSgWNhQXNFY7J3t6OjkMQy8lUKikr1RrKtZqA671mE5e3ruHksWPWHypfkN0ilSsba6siQvbbHXS7PQE/Tjqtra3hwoUL2Nzc1GskDTkHBLjncmjU66r6JwFJ4IskJK+LPzf397C+toaFRk0WaltbWwK+T5w4KdUm+8tdungJSytLWFmx/ktUTxKYJylpVqhjzQMqJ7XmqBjok1wtWi8rKQYJyo+ErjvgakCc9ZTkGLjSgO+RJWpioGqkSEJQB5BeQGsg5ai0pFWiWTvS4tVIP/YxMktVB3ID4SIlmvWX43FITMpzWd7L1j/MezjFpEa8Lv0+YuBdV83Yp854CRHy/7H35s+yXeWV4Don5/HOw5ufJEAMAgyIoWw8gPFssMvu6KhfGhtX1A/V/0A7ol3d5eqoNmKy3a5w2UX04PZYjmh3V9hVFGDAxm0DBqEJCSHpTXrznW/OmSeHjrW+/WWee/X0EAaH1VF5bfHevTfz5Dnf3vvb+631rfVN13lQPLHPY/oaTnxFQblzPAfY741A45eDp2mg04kprQHOIVku2mqbvo5sWPjewWrOb8YwTRgcJ3bSa9bH+fg9preR6TrjtQPhSMVbb5AIdOTaLOYLqLCHmvfzFPlvY3R07duV00QhwemMZYCZPWUgD0P5wlRBR9KOc8Vyt+UUrnfaV9t1ve/ZLD95PjlOrPB7AvMEnHv9ITq9ARL2nM1lpe5Rb7hc1ozn2M8xqNWZH/RsIpOt6MPWAEkTkuMvJACZW9R7NeQhkX1h/yHg79alInCDikjKcPYAC31Uc1JCmsWh500n947PAx8/J5tm40nLSSqIaF/IWFq/MU4t2VNzP8gyJtbrkfFnbmTPMBJ9VJCzgEKFI7IppsOAkUXeG3laZCLCya6TJgjSc8vj4Qojz8np10xtmgNhzNd6Tz31BAw5x98zHeeIaqE+DhodPefiQgUFkvSxEcPJcCxFOvfQDIsu5HXJXr7WJzRM3aBydEJ7Nn9dzeTEKtVHTpAQ+GeRiQjHQNqPYyMcS9WFGeGYMbWeFLPsDXoHwlE2trR3DX0PnewW4ci7D0UPM8eGoyRgOl/5fPBceDfSLJ03juYDO3umr3tcUemfw/2C40OyScUloX8jzxbKr4HgdvUxCRUpTydcRyU89eTTeOSRR/FTP/1eFAoxeoMmxslAamIOF0lHKyAzpXipxEIiU1Om14b/Pj2/3FZVlqr5PE6eOY36wiKuXLoiwtHcAGgrzjVnBL0KBFJ73/HzyOx7RWgap6P5lZtYKDZI9WqfvjcQmn6vXENULb7vfe/D2fP3Wt895bkMrly+ol7TJBz5vCQZ+VrmNa5Z7v2MxWOPPYJyFmjduIJCxPzBfruJ9kvNpziPbpc5cCilI/M6ydsiSfoskKfrQ4bngKzWHnMj1yFJRz4mXRzoIKLvQeLdel4WCyUVKXTbLd0HY8j38/zE5+VrOJbaA8I6NuKZOZhkZ1tFVyQfjWSmBexMXeqkoP/c5pl9+Rzj+zyW/jpXjIoATQaal973kfcla18RodaLN713qOhBFue2d/sa8hxHi+9xYs4hg9EgKJjlD44YtAyOMczk8PzWFr7w6FcxwAjJKEGruY9cNkav10GN9qdxEcPuAEuLq8iQuB0lItzjURcr5RyWCjHKuawcPXqjMXrJUDm5UiphEudx89Y++qMI4yin31UX6lhcqKrYMhoNQEP0SimPEgsjWFQzTJCMBoiVIyPFjyRll8Q8YjR6A/THE3T7I2xt7yl/VuokNIH/5d/86Ry/Pb6xzb+fR2AegXkE5hF4WUZgvmG9LIdlflPzCMwjMI/APAJ3jMB3lHC8i/XqEUvVQDRNb8gIneOA6p1H7OVKOM4UnUeBrlDVL5nBnRWO8WSIMRWOWVqq9nHq/DoeeP19yCRdfPr/+WPct7KI5y88hVG/j3yBoC0BF4LyZqMqN7NjCkcCuwRDCABS0XZcj2qxNW/So8Cb9SkkgDGreg6vDoSXgdRm18YeTU44ri7U8Ou/+mG84+1vQcxeZbwvgiFRJMLx4a98BR/92K+LcBwSSBDRYgrHWL1mDIyn9RXZGSccacv6qvvvw8/93PvRYw9HKTxmvYNIaPR7A/zh7/0eHv3yl7G3ux16oZFwCXaboe+eA4k+19LV3wwSAeAcLQ2lyGB8Cdbz+W0cCaiLgBgRPKLCzr4nWE9VF4Ect271qnYnFbxJlUirKdnppAbJRRkNSl2iSnSTWlpPokA+0kbKexaKGOW6ImIrb8MItMIageQCgaGg7woEK8nBfq8nwpCV4nwm3of688RZFMtl9cJpttq4vbWNDfbYYY+iKEaz0VDvnZXlJZRpjTqeYGtnV6C0WbuyUjyLq1evYXVlRUQkAUOqNKkQ4OdxnGq1ukBWAo4EVvf3CfwY0at+cxHUs5IWq7SPXV9bx6BPYmiAxmEDtYWaiMtcPoetrW3k4oz6XhKg5Jhcff4qTp8+JQs8qj8O9w8FGC4tLkn5xXviM5vdLuPRZxT0d4Kb3v9OIx5IacaYJBhVYt5bkL+fEpayFLQ+ixnqpjK0BSOJHhtpPRwIDDM7xKD8CxaH4p7Uw9AIIAKo6p8W2DkqmhxIJNFi823Wj9GVCmYf6qvcLDX5Wa7a8lx6fK0rCwTCUX9PqynjGRjpAL+/3z7LnscI95mKSoRNUKwJlOd/UpOZRa2pe+2zRFqmlX6yG03nm9CTNhVvJ+COkw7Wr3A2LnqW8Dz2WVxfMPtRqpQ4r2QvmEexkEOZ+cfJJ73XVZc2F9IK/mk+DX0Qzdo0/RIjH/1erZcXgeAZ2Kx5RUUJVdAqXDByK00E8e8krJy49DFSvMdjFDnPCaJ2E7Q6XXSToUhErkU+U6VUQE6qWV7HIjBVvTqBqPFi3GYWq6aEmd2/7zX+Xt8fmA9luxry62BgSkoqfESYqCDErExlJUtySgpFIyY9F6bn5VGFoQV2Ni/tHrmm1GONSkXljdk8yaq4gMpNU5l2Ol31kiThSKLAVdROMKrHarDTdrUZr5fuYcp7ciLyBesk2Cg60O/P5fnBiD9b974nOOEociKo12ekv0+lGO3eGHsHLc5aLC/XUCwwZtYzsT8YonHYNjVdvqRx5fgWi7SwjDFMhiqiUW4OveCc2Pe1c2SuSeEaxnxsa5VrYKRVE4sEaLQGKFbqslSFhRhD9okk4UjafRxNFY733nMemYh0k1kpHyccJ2HeadWGfOLc42w+WG85J7ud1JnF6ui58cVIxtmYzUi0F5x7vEdvKBTi70W2SgFtvRtVapEibGyfsNsnkc75TQUY61cm4zyefeYCnnzyKbzr3d+HQjGLZNgW4WgFGTb/PeUyD5A0r1YrUue5ys0JKtm5h8IWfq7UciQ+SfAXSzhx+pT26yuXnpftOvODxjCo15h7eO8DngdTFrvpc/eMwD16Ljwy57UkTeGoZ/bCN8/5UtdasRX/LJTKeM973oM3P/igVPMTFbLYHCfheOnSFdx33313JBzZG5rE3aOPflWEY/Pqc4hGdDqwAiMj8yNUaosoVZbQ6VLNzNzO+6IStauzQ4wh8qHIgDEsV0rKkSQY+R/t3klOUmHJL7opsNCqVlsQgZaVPanZSZMUZJzc6tYsVql87E97kactV5nTfb1zDL3vI9WLbpPK6zFn8tr8GYlKEmYshOGf/OL7evoMK87jOY6f64U/HnPrncmz/0jFW2lSMb0/Wk6b9QyVMwFbFPAcNIrMOnY0kIo8G2xXM1FOvdf7iHFtdxdffPQRHHTbygVJQkvyMZYXKxgNRjjY6aCcrSGfJ9k6QJylEWsPi5UMaoUI+ckQ2QmkOM/nS+oZyV6QnMNRXEScL6HdH6vgYr9xiFKlhJWVOrLxGMVshGohhzzn4GCA4YC9zDvojRLrdZ/NaexNbZtFfzzGAdX27K0+GKFx2AL3iVK9jv1WC7/565+c47d+SJz/OY/APALzCMwj8LKOwHzDelkPz/zm5hGYR2AegXkEjkTgDoSjgzYzUuQ4kehgc+pKgXh58egGC8EAVtjrXOX4XzbhGIFg9ACTzECWqptnV/D6N7wCpXiMT/6HP8bpWhFbVy4g6XYEtIzH7EdlegDZHgUg3YAjA/cJjohwHJNwNLD7hV93Jxy9h5muF043Bu4GhSPFiSIcgXIhi+WFqhSO3/2Ot0ptR0JyPDA7uAEJx4cfxkc+SsKxJcLRDAythyMJR7MrJeljFcpZqfhYVT3Gq15xH37+A++XwnFCEDMAo7wtvscJx6988YvY392egtkO+LM/kAHeoVdcCrgzpQJBWYIztDMkQNQT4UigVhZTsp9kNXsikJUAqimgQm/O0DuT4JfHjTH3fo2uHPEq9+NEBMk/EgLDUSKVooiGDKvUR9NebowHh5F9baS8IxArMNTWEeFQ6w9nveDoKHi8c6oDtrx7kll8JkZY/Y1yGQw0ZyZTFaWRBkC300G310GlXBHJQRXHtqxRgYXFRVWlt7td3Lx+HZVaDYu1uojrdqeH3b1drK2uTu0cm822LLNIPnZ7bYFrBE8JuDE+J0+cQLvTEklN1eT21pbIQ81hkhfZLJaXFmUtSzCS5GGOZGs2i+tXr2F9bRW5PInSCAf7B5orS8vLUjxs7ezo+TY32Scqj9u3bkqFtbq2JiJzd3dXwCHtXwn+8b4GslTjOBtBK7BWahf+byDMRELPbFJd5WB90XrIOKAuK9IwZ8QRBzWP0SMG1PrcJJknEjIocgM47XPHQWNZwzrhGFq8WUGAFSXwy0lqJzI9F4gESfV09NwvAD1YkWpupRTBTrwYoTfL3U6KpzONOHPGLKgWzYLXSUcn5Wz2GnDPdx9VIKXzVhooF/lPJ+SpktTmwJQUTpFQsk8OZQMsDiAgO0hGIhzjOItCNoOC+haGHoVO2AYlsStQp3Fz1jT8gJ0ZyZTanmn5ZEqoTvt6GbEt8kV9FU09RhDaiE8DfN1yT+TUiABwWN8+94KyyrZQWmmyD1mCZrcnJQgTb57PU8ihVikhn4HUIBKU0nrO2GhJyxhDzRWZLtt9cwisaOJof1/lJFaYHGOxZS+p902mCh6uHRWQaMmGdRLmkc2noeLlFqquCPK8nlYZTue5eCkjMvh+KseNRGFxzURFLiQJ+ByyUw2EI3Nwo2EKR5KNzBdan8FqlFU52kfioMgM1rwkXZ2ASSvL7kRq+fpgoYXsigM5JZI9EKaeO3w9iWwNyjb+zD4rZWUZxeglEXYPmpiMBlhZrqFAS/XQt7LbS3Cw3yBljUKRxSL8bNox0sJygmajJXUVx4LKcs1HzrM4oyIP3s9UMZWyBRXRRjWT1g8Ve7azTOIcGq0EuUodtfoSxrJdH0nhaMUEnAOxCMdTJzZwz/lziJmDJsMXEo68F80703ebZXUooArnmDQhaBbmR3uazsgxX5VeiGHf25HHYqqlkvKXfiHZ6HbX9mLvn2jPzj3X7IS9jyvXqI8nC2iGQ8sunIvspTocsmApi0uXruLSxYt429seRKFIVWo3FIyZSjCtola/32wWlWpFan+OmQqgRDSatWh6XXBsSSoxcrREP3nqlPLK1eevq4iI/Tz58CSQ7HmohO4hCYo5n3PHz4W23ux84XFK7xe2lVkxl1lrm8J/Oh6yuQzW0ZjgTW96C37wPe9BrV5XbmJZTjjA4vnnr8pS9Z577tF7WBDkPRxZ5DQjHB9BJQcM924iHnYxSrqy0qRyXr1IC2XUFjYwnuQ0T8cTrhMgGfQxpEov6aHfZUwGgUw0VSi3MLNmJ1FfUD9HkrjlUll7v2IfjVAq5qWq5s9ITnphmase0z0aZWusPrh2D8ViSbb1LILie/3fVZ77PB94/0WqK1mkRUK0Tqv70DuSZ9F+SlnL97HPIcfIbaW9xzhzHYtneJ9+rubffW/xvpAsTLBeljZmcgVRVY6pI0k4KveFM0ghV0CUyYEU7qXb2/jiY4+jMehgzHUuO1ZgfWUR+7v72N3qoJirodPuqrfi2moZa0sF5KIehr2mChVHfWoPMygXysjm2M88QX/IVgIsgKtJ4TgYjXFz6yZK5SI21pflqkKjl1wE5KnIZ1FJu40O9yHuB+w5GezbO52eCMwR1ZrRBN2EFtS2/yn/0rZ2mODffPjP5/jt8UQw/34egXkE5hGYR+BlGYH5hvWyHJb5Tc0jMI/APALzCNwxAq/6tRk+PCWlwo/8e9/ZArmi67hf13Ht3B2JLQN+7Ctc7E78l36f+kXoffctj5yA1Rd517ezSx+/5pFrvegDmdJP/+NPrzr5ANYTNKe9UYJJ3EeUS7CyWcOb3/xaFPMTfOpP/wTLOaC3cxvtvdsi9sa0YCXB4faMBK5kK2X3oL+LHzEShAoxoW7B8nPKQgQCg0Clg7MESmirKfgv2OMRhBd8SwCcvwkV1kZaUeU4QaWQx0K1jN/41Y/ie7777cH2bSIbWAHR/QEefeRRfOjDH8P+wSFG41iV0lJYxmap6sCIrEkFqlMpFotwpFri53/+/RgOWbVsgZSiKVgQ8hn/6A/+CA9/6Ys43NuV2s0ICXstwVBa+hlJIh9LWfMRWCXwVMgX7BnDsxHcGyXWq8nBR5ImVDWqt5oCTQLBLE8FnQbg3kA6szy1qnOCcabEIdhEoImV6X5dqgCpWsWog8nQyClaghFQ5rWTYEEoMpFqOIouA+FBMFEKMjW28bhlpDAcB9s9WpjpgdnriRaLAl7NZlF2eBEBaoKAJLBJuJCCInhPkpbxJ6BoxFKcJfBm84EqAH6xoj4TZfV9p9UGIdBapSoAnHaph80GapUaqjXaYUFEJWO/vLyCQrEownFndxfLK6u6P5KXe/t7aDca2DxxAp12E+1WS8CbwKMJ7VgXdG0qTwji0SKtVCzi+tWrGCV9Ad8kLtnjjJaPxXJFJCbVTlSJLrO3ZbUmgpEA4+aJTSzUF3Ht+nVcv3END7zuAc0L2raS8FxbWZY9JVUJvW5PoDAJUs6RdqctMJhjmy8SFDYlrLVECoQeFbDhZ0POTYJ/7DlEYoocDgEwjTOBP4KVtE42NZo6Zakn4iyFGilg85vrhqSprk9wnCDs2JRmNtWDZaRPfb43WMjanIXuh2S7+rsFlpJqJVdrpcF+qaL82YJPLGNIW1BZfB5TvMgaVqQL5xTnU0jPAag2gpUkl/WNUk80/p3PQzvWoJg5srXQzk7931i4MFLfS9rQsi+p1J7y7KO60tSXXOfseWdqcLPlZM9S789HpURWakwjJkRwsKDCc4aIi3EovLD8kSYz2N9KKljGWjmNlrrWI1YrxwlbxZu2u6F3JAstqHBMkRkaQyq+mTds29A4G1E9s4K07ZSfAzRbPXR7tL+znoW0EKxWac+YE7FGwpFp00o8rGCEcaMKyFKkxcka/hnxY4UYjIWRiTYeriS0HCC1d3itSLfQf1PqLKp8Q1EEX+l5UzmNKi+So0HB7UqccMWpMtT3cSNmAkEd9jj1FgwexVzvJEDU23U41J7He+Y64rxyxVC5VEC5zF6SpIjDPimiz8aDFKDmvPcW5Y6nfdAU0FKM6fOtCMv2YIuNr2/9PMgjeS3ak/LzOOZ6bRhrjUHo0cv32Py3QhOSFRzLfjLB/kFDc2ZhoWqWqvxM9m9MqPpuYxLFKBaDTWzo8ci83my20O5aIUedvetkG2vXHwx6SAaJVORUUVFtbvPJSEBNNeUXIxL4GeMoi/12gkJtEZXqAjJ59jMcBAtpjhCLUyIp0U9uruOe8+fNEj3YL0chJmZ16x83O0QFvfM0ydlWPdtHXRVL1wEv+vBzS7hasNFNKahVJGK/ZV6dHmmnc9srMki+B4tdFWvEKnKRii3kABE2KsjxYi5e25wQSHrZPCBRH9TUwwmuXruOq1eex5vf/GZkqcrjvht6XtL2nGme6lU9j847ORRLZayurGFhaUk9mZmXqVpmAQGLhKwog8VMAysmI+FYKuLEyVMiyviZBweH2temBVbs+Tmy/oPK3zrLOfdiMbD/dZIx1fIglXidSDd3BebqsA+llPEsNNL1J8Cp06fw3vf9FNZPbJpyTmcPjoMRzlevXsdzzz6He++9T3u/Waquq5CIhCPXM3PJ448/jlI0xmj/FrLDLjJIUOJZhsVmfdpo5lGpbyCZ5DEEi8eKKqRiwU8mI2NkFf70XV06hojXg/1DnSN4HifBRpVjjufhMQuFuronrrli3noDcv/n2Y3PzQIlDn6ny9exMM36vDIHsockv2+2m8iKKGZRXIJijqQm+zyPrOeizmxG2FovXBYE5GRhz1jX6zwzcY6xX2tPz8vY8uzAs1O6SMXzjvIK94CgnPYx90IlL55wW1UWYrHftdmwkjwfqSc2X889gmOg88eQFrN5ZHMFs1TdPsD/+/AjuLG3hSg/QaVSlqU9c3GlXMPVS88jO4lUzLO+UsdKvYhqKcKg10Sem9J4iE6zjWajiUqpjFq1rH9L8KxJu9M4W0C5sqAY3d6pN/ZEAAAgAElEQVTZlksGewmT+B0NaadrZ/BKuSQ1N3NzvlRkOQZavT46ob8tc9deo4k+zwncb9XjOKMY8sxCC/IP/etPfDv/Mpzms/lf5hGYR2AegXkE5hH4+47AfMP6+47w/PrzCMwjMI/APALfsQhEKcJxpoILCM0MnTFAIk7bVxno8aJfL0o8fgu3HnrbfAvvmL10Su4d+dGU7/w7XfOub7ob4RgUgi9COE4mtMEjcNST7dDCahEPvvUBlMs5fPI//t+oThKgsYfG7auoFY1wJIw9lJ1UjFhCH4LB/HMkIJ4APEEKkmS0uXPCy9Uihg+F8RTAZiCZiQvYgybn/KX+gS+gI5cx4jQQdgRdaDVFVUWZhGOlhN/41Y/he9/5doH/fBntUFXJnQzx2GOP40Mf+ih2dvcFppLokhUfFY6hCn9qGRYsW/OsMJ+MpJb4wAfej9Gorx6FrKxXBfmYQGIO3U4fv/e7v4t7z57BV7/8ZXz14S8LECMQJNB/TEDCiDdWimf4cylsApkq4N4IAwKyUheQsEuMGDTwFQIpVBHOiEspYCC1gzemQJjpNrRuRDrmQo8mWnnlVckva69yWXHPZkZ45bl1PPCq88jHEAjTH4xEIg5pDdZpo9vpIeklGCYj9aWhBVW71UW30zWrtCTBweEhur2+FFPtfgI5szK+VG8FQoWqOgKXUloJHOe48r+hev4xriKYJvnQd2+EbD4ANISPFQqOX+hDqAp4jqORFfbMGREAjC/Bb84vge6jiUA7khR8dsaaVpB7e/tYWDIVIgnHre0tKWXOnj6FYikv0nFnZweVShXlSlVjfntrR9dhT0f2X4onE+ztbAtMIii4tLRkoKMI3DFu3b4lkJH3wdhvbmyI8BgOEmysr2Nre1cgc3fQl7KyWq8prteuXcXmxrrui4Aoe1yuLq8IcCRYuXX7NlbXVhFlY1XhP3/lCpaWaPFW0txL+gmK2byp3jhfghrcwUL5HkvJOBYJQAJAfZmctAzqSc0rkmhSzxmpofmmXmB967nU7+v9JJJog0aFEuer5mkAxEkt2Tw1m1AjGMYCKH0PsPRtbJcRdiRLjJSx19OyjYo3UyyyjxXzTz6TkwWjni0QMUYOHOuZlsqlmjdKR0aqkkR09ZAIm9AbK60Q0xUDwa9JKgk2c8KsV50TZjISpWqP+TAon0joE4jlfGTccpkYxWB3asSWSjrCZ3gojBD1GFkqNBKMFsau8NGPguLHe4P642rsmKUDMUEwlyoef7ZZfrYiAj6Wf+Zsf54Fj6QeAdVuJ0G73UW/n2geEoQtV3LIZSfBStVrXEg6Wd/GiD6w0axXJFXHFh8n92zc3ZLPyQvbOWY9PD1na34NbS7PetAZgTElLMO/kkWQU4VDQiFnudGmgO0bs9fPVG1OfivOgYg1DbDnHFsbnIuyeZ1MpGLm+2RpOByA+wkJDI1bIL583GxNsKDGSUWbA3zuDAtWQt6wcQgW20fOQE46zZSRjLP6GwZ1vT+D1q7WiClMeU3eM/cRxkJkgQoHYhVJcG1VSsXp06pgYTKWraro4qCOZT61fom0Imyi3euLjKrVa0aeS8mZkfKLttUkJWsVqj5LlqfDfDbiCYhFjHOe0Ko7i912D4XaMorVutZ+QpvC0MvY7NkzaBw2sbm+hnvvOYc4Y7bOsoEN8s300XCmFvXzkx2SVHQUiolcLWz5LsJobESaK+2MdAykmRdiTBWjdl0v9nGyZTZnbXyZI/mn9nepo8ypgAQjla/MFyQ5aMdsZyfeB88VIUFy7QRrao4pCRDuNSxWuXptF699zb0oFrKyt9cYc93q/MUzhPUK5r6VyxVkj7q+voHVlXWUKnUjHCMSbyQcTeHK4PD61gtyovly6tRpbGxs4vbtbVy+fFnFUvxydwX1Tk0TgyJgg8X3VGlv55f0VzrvpNeK/9zzghelSPlIC9BSGT/8Iz+C1z3wAAoktHW25Ho2S1WeOYxwvIB7771X5F6z2cD6+pqeh3st1d1U6D7++BMgldS6cRkl9LFYLSIeDzFKSP7FyBQKKJRXkUxKSHh+LRRl2Z/w7DtiHMbqc6p+2hkqICECkLHysxiLIPifXABGLNiZoF6roV4hGc8ipkRnQiug4fjz2iP1TFXZjisKZWltvSdJEjY7DSwuLGI4sEIIFiDQQpTzROR5PEGpXFZxFMtxCoWS3B1sr+dY2PmSz8lczDlqBXnsl9jTvHW7XVcpunrSLVo5Vvw754/te7bW/YzsJKV/Dp+TRCnP/iwcy0xyGPb7VhxJG9Y4j1sHHXzh0a9ht32ISY72tsCli5fRbA5QX1jC5vIiBt0Wlio5LFRLWK6XcLB7G83DA5G6JIFJkPO8yeIvFeL0O6jXKlKDauXy3JzP64zI77u9LnZ2d9Bqt7CyuopCqaD3s+8k+5XrDMMc1OnikP0zkyGanR7a/QEKlTIKZVq3kiDm+GRlB91qNvHvfuuLc/z2rv++nf9yHoF5BOYRmEfg5RKB+Yb1chmJ+X3MIzCPwDwC8wh80wjclXCcvjsArwEItB97Q8Ip3JfyArsLEflN74gvOEZ4vqT3HHtR6hZ8Y3YM/e9yuW/+npdCOKb7T3r8CNwSCDLCMYoTVBezeOs73oiFxQr+/D//B2Q6DeT6bRxev4RqMSfgg6B+IlKIALJZY0qUGJGKJOFoKiH2hzNQagaiGgDnYLmBqgGWEzE1HhvIq4p0/i4Qd7yEDLxkW2f2gCzQJiBphGMRv/axD+EHvvd7gsJxRjgSiH7iia/hoQ99BNvbexhSGkKSS33zqG6cWaoKuNINEkjLIR6PcP78WXxACseeAEwqC5uNA/WMohogk83jt//tb+Efvf1BfObTn8RffO4vpHYiEKPeOwEkJFItVUmWgAMBioLAWhJjBuQY2Kn3SdFogBbBJFqJimwkeUZQTYoyAxwdBHWAz0BMUz/weUgyqk9YLEmDlHP8eb1eQzYboVKM8LY3vhJve8P9KEpNyGrtkkDFKCbAOELEHlsTxoq2YVQsjNHvEVy3nmis9CdIR8KxNxjisNXB9u6+rE5pKUjVQ4OEZKdjdoas8pfMIaeeN+rHlxmrHeF4SOK1JNJqTKg572QZZ0QsAExEKslGTgJODo9xWCwSmYVxdaDTlawE20gAEUzm+JMsZS8z2cAR3qMycdAXGM4+bbSPIzBI0KxSrSrmW9vbivHyyorUjQTHdra3sbSwYGQXLW2TkSZ7sVBGP+mrlxvvpZDNCkyUhdiISoI6Ll68KGKS6jDOBxKGJ0+e1OdUFmpodztotdpaVwTKqOIk4bO3u4eNzU09PpUNzz33HM6cOYNipahY79zexkKtjvpCXWDfweEBypWyCEt+fq/bkWKSa0jqVyo5c3mtP4LLtBBmcKUyCL3QqIqVQlaKKa5Rs+TscWzDUAgG5ZwWwTizLrR1673grMeiUHSSRQGQFo0mktLzBMknUxbZegp6GBYi0HaRczMGaLnG33PsuIZN7WeEi+8b1lvMrutEm+ZHUFt6Dz/PufxMB80d1CaxYX83YkRkrP4MPXPtxoP9J8kAWq8aScH/SCSQ3OXfqYIzhcrMtlHrN6jYZAnKe9WctbXm8Umr7mZ7hFkSCpCX2nPWs5VjZspme43IFC6UoL5M7zNpIN8sYV+4xzC2mhvjDA4bHRUflMol1GoVZHPs/2rqHjnfqrrACUezVJVKMJDOU2VrIIq97xjXnBM2Tv6OpMq3MTTyxuyedc9cByK+Qgw8H0z71s4s2tWPjESY1HdH+xxOLb0DWW7EkpGhtp3N9jSPDe+DOUSq/gjK2SQZucZJwjvRlCYc7TmmU9/uOygyp8SnrGFNQTkjnE0BlCZtjLS0tWLKzxjjoc07JwakHCLgH5S7vgZk3zwYCDQXQSN6kbmIYD73JDGJ4Vo8AcTo9KynGxefimOCuowqpUaLvZJHUjhyTkjVGdYtX9toHICWg0sLdRV/uP0i55T2LqpPpWJjKKkpi7HbGiBfXUSxyj5pGfUjNFtNs12No+wLCEcpF1msoL3SYnKnLyeabW1YUYURn0Zae4GEWeiaO4HPQZ1Z+I3yfiB8tYat2MGVYTaeNuc9l5lweEY8ak8I6cOKkkwFzD+tQInXtd7YVKSJNFJPRiNLSTzy/khsi6yOs1haWhDJ4fPJ3Q14DdkUh/s2AjnG6uo6NjZOolKp21kkMoJE74uMeOUYG+mYKD50DDh79pzOB9vb27h586b2TLMMtXVj9pncl1lglFLihjOYk1DWY/KF+SZNMvpct/lua1qELoub4hjf9abvwrt/6Ic0t6Tk0wsyOrNazDO4du0GnnvugixVedZrNA6nhOPh4aFcKZh/nnj8ayhT+bZ3E9mkg3xmqBYDPKGySIkEY3XxBJCto8fe28G6VeMzouqO5PFEhBXtb5mluN3t7u7hsNESAUxLT/XYpUPBsK8iHiuMGCAbjbU/cAwW6ws6O1jbggSjxGxaWfDkdsoq6JKjxRCVaknnl1rZCqVGCYsMYu2R48jOnVynzJl0i2B7gELWyDOeWdibkNdi/1lfo/wdSTeeAzjP+B/zNb84diyY42sZO84Pfr6dQ3kenpHMXBf8vY+fnVu5v8coUjk4ZH/eLCr5Csb8uwjHDLoj4MZeE1989GtocDwq/HfDEF97/HHs7RxgsV5HMRPhlfecxrnTm6iVchgnXZGN3W4bvU7XrOxXVnWv7FvO4gXarFZLtm7ois3zebFS0bmLhRc3t7bQ7fUUi3K1Ipt/Er7lYklFluqDWiyh0e5i6+AAe4dN3Nrbo38Mzp47p/ewGI85ToWUdCiZjPGRh/7THL+9Y1ae/3AegXkE5hGYR+DlFoH5hvVyG5H5/cwjMI/APALzCLxoBF464Wjg4gyECP5sfmWXjgTQ59sLuYGWdwI8vuXrppSOLz/C0buKEcQaqIo6ziYoVCO8/R3fhfXNJXz2k3+K3s4t1KIRdq48i1ogHElP0oCR4FQswpFkmYHSAuJZgU2wZWh9XIgHGWhn5IMBbvwhQSJXNtLOkaSHVXDPwDxTP5EjVM8x2lUJSCeYRgtHEo451CsF/OpHH8K7f+CdViVOoI9V3FS5DYd46qmn8NBDH8Xt7Z1AOGalzrGekNZnyC0MBUBH/CwjHM+ePSPCkfZjJISuXL6If/9Hf4jbt7dw/ty9+Jmf+Vl8/i8/jze+/nX43Gf+HF/467+eThWB2gSRCPISolLYrJKfgCLtCwkAkSyy3ogG5lH5xr+7NZWrd6iwtB44ZulEcEag4RTEnAF1/DwnSVxRSTCFxCB/XikXkctMUC1EeOOrT+NV59dRyUSKaZzJ2yhnxyjms7ySCFaCurSzo/1rHFP1kJOyicCiiBORqCQlMyhVFkRCkNCTiob9gNod9SVkL82d/UNs7zRwa2sbO7tbaLZb6A166PcJ1JkNGJWMfL5s0Yg4gKBnUHQEwlWEFm1xo9C7KdhhcoI41aXUYJPKbMT4ehKdoXcXyVhRa8GG0OPGeIv8SSmECRgRLCdpSZDOgL4htm9vCWAXaRARTBupLyV7nJHkazUb+ryNtVWRBzvbOyKjSQZyjlJFKVu3E5sC89h3ant7B9XFGhqdtn6nfl7scZTNCeTttjpYW9sQmdlutjAYJlhcWBKAWSyUcHC4h8XFJfXZIgDcbrewvLwoe1iSDCRJqQgSGZWJ8Pzz13D+zGk9L0nOTq+NhcUF5AnKETwmVBvUkmbla4A5GWTGjK9Rv0najEntHED4oFL0eSt1TuiHSqB1NLB+T04iuYLSwGcDlDnlOcdMYUnlpPV3kjUm+4wJ0CSZR6XINItM32/klpE3BoAHS89ALqhzpJOeYb9xkJ5/zggjQs32NXu9TS3fN7QliXw1BZT3vDX1kimvRarIzpk2k/3p9Y3QMLUdAW0n2vhsd9qX0m0Nj//e9k0rQGChghOOUqbFGWRUfOGEvT2TA78ODk+fxZVITvgSMNXQZNHr0j54KLUM7f9GY9pBjmlgaLlKLt4ZxFy/VG2Nk7AfzGwrbfu23rO0IeVz07I4rRDTuCnXmUrGyd/pvTKmwQoz/bOjcUmpo916OqW+EuAcVDh3IqCdIdTcCESP5wvue1Q28Roi71jsERnx68+n16bsaW2M7Hn0rCS5A8GudSCHXvudf/HvVJ+nlbe+fqQwClasSl2hN6f2IqqUWFihApTZ9Rhzz+G0S7QY215uvV5J0dgzUI3Kry7tHTMsFjEbRe8Dy+uzFxzJAeaZ6b4aSH7ec6/X0ThTXaQ+ouxPHNaTplQgHPm53KeHYyMci3UqHGtSQE1Iuo1IejEv2fmBvSOZX9XDkQpHzbKhqTODZfI0iEf+YsS8r0nLNvafE45GjMxe5/crQpeksuxqzWraSN5ATLoKms/iRFpQfHNdygrVBkpWpG5/y7lEUtDtjO29ExX8+Fxhzqb6kHaTXCulUln9AKmwpyKfT0B70F6fdpymLmOsWQjG/C+VNfftXE4qN1o9UyG2urKBSrUW1F4cR/aY5vnFCEfeCZX8HEPeF1VhS0vLqNcXlFe417B3IPclI1FtzVFJyLMOC5E8fiS7uI4916bntJOVvnbulN/4TNoLqJocA6fOnMGP/8SPY31zU5aVIrHCOYsVTVPC8foNXHjuIs6fPy8yj/urKxxJOLrC8cmvPSVL1e7WdRTRwyTpYJL0RThyvPPlMuqBcGz2h1L2UqiqQrKkKyWpXBfijOw+i+WqSMlrN27g+WvXcfHSJY3nqdOnZavKsSyXi4o13TGGyUA5oNk+lFtHsZDD6vKSiPwcnSpKeVsDtGLt0aIVyGez6PXasm9vHh6q2KzCdR16w7K3JPd3KoV1Dkek84JcPWhRz3yQJMgVCxo/fq/zXbDg1jmJ+zZzDYsSqPTL55VbvHDBXQtcPc2x83O2q32dqCQ5aXmhJ5cEfla3T7Izi1KurGeT2jkGeuMM9jpDfPav/xZbjR0srNVU9LizcxuZ8QgnVlewXCsjT7uOpIdqKY/hoKuzlpSf6lPZt7kdegb3ul3kowzOnDotArXT6+o5mAuZiwdyJUiUzzi3E9rGFgrTPbtUKOnM1E+GuLF1GweNDmorSzhot/GNCxfQ6rRFXq5trMm219SfPH+M8OGH/nSO3945Kc9/Oo/APALzCMwj8DKLwHzDepkNyPx25hGYR2AegXkE7hKB+1M9HKcvO64wvIM/6QsUjsGrLk08pgBE878KX3e63JFbNCLsO0I4husKbxK68p2aDXdXcToIPlXcTK2YDLAyyYnJTqyvzwCI2ItmiHwZeNvb34iTp1bxV5/7FLaffw4b5TxuPPs1VQpPxlQ4SvM2JRylDomoejDAnqrHIS05IxjZJKc7A5wUAgHqQ7KFdi8aH7fTipArFk3pV8hPK6ez2YIsVQlASIMnhRuJBlqqknDM4WMf/hX84A/+gCn/AuFIIocgy9NPP42HHvoIbtzalqUqK6elciRpSuA9gLGKHSvNVeFMO6cRTp8+jV/4wPtpkIlcJsLly5fwlS//rYiCixcvoVqpq2/je971LnzmM5/GX/7FX2j+uJKAPWNEQo0jAV8EewlGEcBwZY+BNlkBEWkljNRVCYlOrw63XmYzEJ5YiynJHMzxfpQO6OVzRcWRwBGBnFarpfhQiZSLgBMrdbzzLffjnlOLWKBF14iWqQmSYRfZLEGvEQYCYNiP03ohJQRHSXgS0KP7Kq2p6nWNGXFZAi+Ly+vo9gdS/IhE0VwYIS9wisougo9F5PKmQiCR3en21ROu0SKJOcb+/iH+9uEv48rzF43IZCU554CsSocCuPgfn432vV4xLyUZW1Pq3gh0BgVZLsvGn1NbMIGVUkQZ6CrSbGpPRzA2r/EiWcNpRRBSALoUgDM1DicMwT9+9YcJen2SATEmUizZjGR1PUEmKktL+aIUn8mgh8XFRcWOQNb1azdx/2terc84bLWkFFndWJHKU6RiuyOQnmwWK/NJWm5snMDhwSHajaZ6q1HJwJvd3Dwp4jJTyGsd7u3tao5w7pAYJajJa9LelfNjoVrB9es3ceb0SZFUjOv+/i7WVlcVl1s3b8s+doVEZ6+P3Z0tAZoCFtWrromlxSXNVYJ1JKPNLi3RHOIamc5t9dIj8G1EA3s0OdFjoL8lS94v1SdUT03t+Xy+k2wP6pUZwQgpY/l5XPuyFeUqV489Uy7JmnWqWuLatLaiyoVqhTVTrzlplc7c0/yq/rVMY0Yokhz3NTclrAOhJZW3WtmSwHaFU9B2x1kpJ0RMTsxuVcqhGCIPqJRTj79jNt++R1EFqRimLFf9fo3MskIQA4xp5zxTaOVStqBSqYdruOqEedk1gf5MHjuVmJAcG5ptrDo0SqXDeFCTRuXpdKcgJaSiC5GGUs6GApUwHk44kAzh3OO84vj7Mzi552NuW+rMNtVjYEq2mYLVCVRTEs42YZ+LskVM9cqThbUU0EbQ+nNzfF3Blr6+5QeSqfaZ6m0ndZld14m9NGEse8SgyvLn054VrE6nPRel+DHF//Q6oTDiODFDy0Ynd/yZ+DkC8qn65XUCYeCAv+ZQBPTCnOPnE3D32HJPYkKXjbj23YmsPbmXRbQwpgWx94ac2qKaipf7alpp6jGzI4ARdyQO7XuSa6ZclaW6DmEsayKJR5I5i712gtLCCioLi6aQS2gDO1BeYS9m5mpaqm6srYhwtP60XJnsrGdfrnBU32Az8fVSlFDQwjHQk7rbtBUwTYxYYZ73dWjrNagKpXzkPmeFAlRXq/BC/CN/x+e1ea1iAz4ve5hS8abCh6BcTs1PnzvqSZqhVablU9rrisxmMUKWZwESfnn93ucxzxEqzsDYev/2eiLxPReQzKSiscd+o6HvKy042bt5cWkVG5snUa7UUCyWgMjUb1K5knhmIQ/PAMlQ1+Y13bGBbgokcpxscncAJ6X4rLwX7pGWs2fWql6EMVsvR8+5aSWj5XXRr7oXV8+VyxX8wLvejde/8Q3Tnsv6HKrpmFMyBesvHmVxg4TjhUs4d+6c9pi0pSoJR647xvFrTzyJUmaC8eEOSlEfk2FHhWijPntSsiiLLg01RPkFjHk2iTLI5krIZfOIwP3NeiOyACkZTdDnmWUMtDgu/aH+fPbiBc3EEyc2sL19W3G97xX3ql80yTBOQTprcE9LBl306XjQZAFShKWFmvUgzESyPmZPWn6/t7ejfaNeqaDTblsRRIY2yW21BmBBHS2cuV8n/T467Q5WFle1/+zvH6C2sCArUI4X/5vaQXveyliPS96r52vOPxK3LJDzcfQ8mj5j87zhThWeq3x+UwVKhWdv0JXFay4uiTAcy2I1h1ylruKDv374MXzjyrMYZ4dYXKxjdaGCPGM97qPCM0PM3DlGrcwxH+m++By0+VfPWvUC59iwTyZdUuooF/hvD1ryFvVcnGdaR+rPbNJj5rXBcIyurGdZ2GVnduUvjn2pgP2DJlqDHkZxBtdv31QLAsaTf+aLedTqVdlKs9Do47/5ue/YvwzT55T53+cRmEdgHoF5BOYR+E5HYL5hfacjOr/ePALzCMwjMI/A318EjhCODi6EP6ck4UskHHmXwebqrjdMMPKOfF3q851wvNPr/i47rV/n7/Le6cPcnWT0l6V51kBzWu9DhfGbE47Z4gQPvvUNOHNuA1/6m8/h8lOP4dzqAq5+/THUi1SuJOaOp2tmEMtOzNSStL+Uzd44lorNiLURYWgBI7SvkxpvPBbZcerUCX3f6/dVWU/VGAkVqhRYVRznTN1jVnlWIW5koQGnUjiKcMygWsnhow/9a/zIe34wEKrsAUXSgb2OxnjmmWfxwQ9+GNdv3qI2UoQjyUb+J4Uhr+fgMnvDTYBcPoN4NMHpMyfwCz/336ivTk52qocoFQuq5v/Mpz+jPkC0EXvfT/4E/vIvP4fPfuYzUibYvfMTrBcZn4FALO0VHdTkZxpIbQoXghsOShLMMUXXrOeXFKN6vwHJJEsIGJn1ogHWDlTqfSLezKoqGSYCQh08Wliogxji+RMr+NHvfwvObFSRH9LCy3pUDmTr1QWioQAkkn1kZDjaA1q8Rezfl4goU0+hsdmakWhqtbt484Nvxe7OnkhDWYEWC8iT8FP/ox6S4WDWT5PERxyph2GjRcUK7UuX8Kr7Xw3iv48+9hWB3MvL61hdXhWYLPWJLPcM/CSA0+v20Gy1RKARMCLg2WoRnGuqap1V/c12W1ZhJFD5HwkYVr3T0pQAsQj18USgoPoQTm0Pba7IhTKA17MegEG8Gir9Ob9o5BeTYM7YXKMCIwqWeyQuaXfY73cE5nKgqOjsDRKpEdlPi/dJK9pqvYp6sFUlQbi8uCyQK+kPcOvWbayvrglY5HuuXL2K1eVlKYKpHGm2rLKe19/b3zVCdjLW+1dXV0U4rq+vYtClPVpOY0USlIAxe0keHh6IROz3eqrSl0ViiSq2Ai5ceA5nz56Voowg7qULF/DKV92nOXdw2JTacn19XYQ5FU3sncT3c72zSEF2dJmMxoiKDNl8RlwjA1m9sW+ZlKvq10rAPa/8M+ybUodE+1T96Oo71VEMpzne+p8GhaSsM011KBJhqkC0vMg8FudMNTkluUQ+h16rxljMDFpD7QZBRymx+FmxzB3D/Ewr07gW3WbVsnVagUegUnNvZGph64E2QbFUkGWbkTWmaLOZb+QZ/xO5EcD3I4Uy3uItMIZUxUrREr44BxU/txsNvQlnJGWwKw2UzIysM+KNZI8RylR3Wb9WIwCoOOY4cCUFu0Op4oxg0PVl3ezWrrN4e0zM8jUo54KdKEm42Zcp5fnl5NmMCJ4Rjk42TgkKzQXrT5YmHNNqP+s/PFMc2rBHiLLeD9KU+k74sVhCKq1wc/qsYHE4u25QpwXLWCYRs/2dqdX4duZuPqf12Qx9LEmsB+Ja45wixP25mFuY71hMQuV2pWzKUER1grQAACAASURBVBL1vBfmPlOimWWgxTcQZpOxChXcMtEsuK3AQgSd7oXFPUbw8P8H5ocN7u5eSUUyxBwMwjoJ83I6Z1OHExJwUqqnFIPM4bw4Cyl0Ha1jy7/cs/c7QykcS/W63itLVZGcpsjnotvf28fm+nogHG3vZSFBSpM8VcbajfqccvWhEQo6LYksdItU7rtWKOVKQynYZFnrY+u9Wdlfz+xQtffSAYJq0XAtGxcjEGm9ro9jwRAtPOkQEKxznaCRYpdW1IE8Vl9o9d2NEGcj5c580a6lnrCyaOZ5xs5fzK/dVlt2jiQref6gpTPPUu1uTwU37FXHIhLm+GptESurGyiJcKyIkOR5hYQXv7I5I9I5T00lSQtXkowkqq0AgM/gdps+j5nXWq2G9mcS3HpqxTjdmzadez22IV9KdTvLfaYwHpvLgPn0401vfgve+c53itzhfeisxTOWhZgnUVOfknC8cVMKR+5h3IvuRjgW4zH2rjyHam6MzLinnrsVns9k955FnKsD+TpGURZDtWHk+Yx5pI/hqK8zsYo5EGMgC/AMWt2eCruy+aJIx9GEbggFWd4fHu6rSIbx5XPS+rPVaErlt1CvyZ2C8yXp067UepUeHuxhlPSxsrKsIiGesWulgiztO60minnmhRKazUOR4GWSlLQmZs/tRgOlQpHe37IcrS8uIl8qo9U10o37NvMLx5B/916OXkQwtf8PxQNSTAbSO73P8f1us8vf8z9XRab3Ha07KhJzeYyHPN8NkGetHs8J+TIa/Qm+8MjjuHLrGvIVnhEmuHn1EuKkg9e98hw44uxb2jk8RL5gPXDNGtx6mmdz7FU9wu7envLhqRMnUavU0Q5nx7W1FSNpMVZBGO+NBD3PheypKlePhGdiOpIMpS7m2mPBXKaYx5jrjOtjPMbFK5d1Hjt59jT2DvbUW1PnNTqoZCL89m986tv6l2FqU5z/dR6BeQTmEZhHYB6Bv9cIzDesv9fwzi8+j8A8AvMIzCPwHY3ACwjHtBLxKAF49HNNnefqsOnvUnZVAYu842vuTDiasnH6dQfyUnf0D7bTvhTCMdjXHRskYb0pS8i0wtFUjmapGmWGyBRHeNNbXoczZzfx2MNfxIXHv4R7Tq7h8hOPoF7MYTzpBwCQgCAVgITXrbcQe0qJcBxF6Pf6GAZVRSTLLDO35D+w+Zn1ehWveuV9AnoIrrL6nGRjtbqASrWOazdv4LkLF0XEEQCVOpDEDa2p2AMoAKAkHEuFGJViFh/64P+EH/uRHzZgVHaOYyPKxmP16vngQx/G1Ws3RQTdjXCMc1mFiBX9JBxPnd7EL/z8+5El4ZiJcPP6NTz99aewvLyKp5/8uvD6/f09vPe9P47PfubP8elPf2qqJhQQNjLgWAA3iaYAnJHscpDF1Y5uLUWQh6RPLvQhNNVXxtQzBGULeXtGka8E0QKxEqwf02C6q9pENkmJRuViFtUKbaCGWFsq44fe+Qbce2oBZUIyw4F6HxWKOUQxrS5jI5UmGVnbJepxY7ElwUebztCoLtjeFtBotmXlyechcsSK/AHByaBIcdUZVSnsgUSyjOJJEoL7h030+pGqxAl1P/jgG7Czc0P2hFS6kjgx9YhZbLFPlT8jY2PqCrPOJJBKgIl/l22oVC+myuFEJsgtWzARubQAHgmY7Xb6Ij+l0FQfoh46vQFaHfuTZGC7QwKzKyCu3+/J7kxkUZdg7gSDMfs4jjGkQohkS4bxtPnP3nmuGLCxzYngzBVKemaqSgiO0cpLPAvB5tFYZB3vX6qEJBHBUK5UUKQKJhfj2vXrWF9bE3DJOUVCkWPJno0dAs/s51SrTW2jt3d2cOr0SZGfVJzu7e0jGfQV68WVVXQ7PalPb968FXoxGdjMPpEE605sbqJ52BD5RFD7xIkTSr29hJZsQ2xubkpZQ5CzXCrqXkiiDgcDqTpJfG5tb2FpcVHrmwRDq9WUXRwJUNmBOvkTXA5JlKnvGG0ng82hVEUhRarIgaqd0M/OemGZqk89+ySsNjU2ySWCp6YgYk9Ds3A1kDSQEU4yOmEiUXboRSWLViMNRMY4icnJFWwzTZ0Y1DghN4scC3awGu6g2nWFHO2H+flUOFKxwmupX5vfE3NpAFCl+g7PPr1F3SP7VcakuoPS04gzI5ysaEP3nVJOHiHeggZe9zdVhc6enYpevl52zXpcWgn7a63HmNFFLPIxRbztAnxRIE6nfRiPqUpDnFyRZSSMvWZGBts4WZGDEWh+n1ZsMVOSOjE3JQnD53qedLLSnt/64KWBclfhOKFrz22FHKbgsXmVnhczJS1x/KB+5T4ZVG4qcgmknFu3HlU4mvjfymKmVQ/T3Z2knYjJMDZc28xHXEdUevGeYtoWS13d1b26elGJM/Qr9jnn88ILVgiuewPOXOhXqjkV0wJ4gMFwYv13zUxVa4xFBTZmZuVqir/UoWlqjW8EDG+OBQl6lmAlTJU8r8Od0uY4kEyyOOgMUCLhWKsrJ5FwZK7iXkDShsTZ/t4BNtdWcV4KRyMcRVdOXSus96qRilZQMi3MmvaMtUTjOcBs2aleJMnQ176HiIpM9rw1VSavkQytj53mSlA4OrFLQk6FEyQHcznks1SXWQEE85iR95H2NhFlqT6GvJa/Nj3/mO+4JKjQEjmpHMYehqYYNUKf1qcDNA4OkederH6tVCWbnTstv6UQzOe0Pxy226jVl7C+cRLFUhXFUsmKsvhMLBaSAtX2AJ1FwqHYSUZ+zz2Vn8k4cC+WJX4gJ6lc47izuMcVzR4zX4s+D44TkXZusp6z6t2cIus5/86cPYt3vetdslTls5l7gSlZSZpaz1pbUySwb9y8JcJRPY+LJOashyPXiOzL2W+5UJDCsZgZY/fKBeQnXRTiIeLxEEW5YhjhWFnYRLawKGqbDgmdHlWtnHfcoxLZ/bLvNdW65Oo5VxudDhrNjmzoEybQKEKpbFab/CJxzDh+/cmnVRz0/JUraBzuo91poVQq4NTJk+rPubq6rDNvt9NSYRX3Ce6vfE05X9R41SplfU97VxYUFWhJTBcO7nkkoJMBCrRrTxKUCgWVhrS6Xes5mLL2T1sfK9cGO3vPhZwT3OM1v+kWwT7RvZ7mSppI17lQ/bLN3tRVkHruOCcVYMICG8ZlzH7RYxRyJJCB1mCIVhLjr778MJ67dhH9IW3628hOhnjNveewVClgdWlBue9gZxtXr1zSdTgXllfXUVJu5HiYowbXCM9E2aDk5f1SIUpyt1QpimDl+W+a56RsZv63PY3nwHwhp/tlwVgml5OtLq2P40IO2/u72D88DIV61ruRz692CTHwb3/1P/6D/avy2D8V59/OIzCPwDwC8wjMI3DXCMw3rPkEmUdgHoF5BOYR+P9PBL4p4ego6vFHehHC0V8mVUsA6F7wVlc4HifwjikpX0QtGTDPbyPGdyMOZ6qNl/4BR693VOEYoLDg6To9JKQsVQ34JXDEnkt9xPkh3vCmV+P8+VN48omv4NlHvoB7Tq3h8uOPBEvVGeEYjakEpMLGLMdIOaq/0DCSwpH/Hs/kMlLoENBhJT571NCqlApBKquq1YrIBf6D/vLlK8jlCzh77h5VV3/yU59WFbpA0glBL+u7KHVgEAvRMqlYAMrFLH7lf/5XeO+P/YiAPX0RSBdgMcGFCxfxKw99WD1zaHXphON4YqD51O6JIDr7KdLCipX8Y9pcreGffuDnZMtZzGVw+dIF/MHv/76UmyQsTp06LdLp+7/vnfjUpz6Bvw49HAUcDkeyAHWwRaqOYLlGQNeAZukVDLwOik5Z8lFFIFCPoLr13zJbN+vtxi+7b8LRolH1/nS/LwcvvbKc4CSVpFRDqJdfDthcreAd33UflkpjFDBEYWrRSHXArK9hJlNEFBeQyecR5zIiQyMRmC2ppAjQSQkjleZYRE61WhV4TDCaNDGBX1rgESgnCC+rOQGJ7Ek2QaN1iJ2DJjpdQog5bO3s4Ed/9N3Y2b4ioDeboSqOpEliKrgAzDrg6WSEyMVUX06ploLKl/aEtNRj9TxBWvXPJKEqIpd9jPICeKXgEZjNnplUbeREAhpEbeSKbF0TU52OgyVgu03lQg/t7gAHjSaa7Q7aXapHeiIIO+2WFIMErKmsZCU87daGkxid/lD9UXv9MTpUCdP2l+Qj8cigchJhKjA11dMty56RiUhSfhmZGWtsCApS8dTvD1S1Xy1X1JOLr2cfUloGS01XKGJ7awuLy8saT44PQcdypar7bjZpxcbYxVhaXlKPrpXVVRzu76sXZEbFAFC1/+LSkp6Z4CPt6dibjIBntVIJ1okRatUqxqMJrt+4JltY9kelcmBr6xbOnTmlezpsHArUJTlJazkSDCIjqXaU3ZmN3yQZSTkgJRjHJtV3k4C+CMnQO9WCaXmTY0ZCmCQm748qEAK+vl5EVpJACQnZAX+RM4F4dItj5kHZOMqqOSj7XIEYCFLbl6hIyXBoEUk1PCMCdU8jA4D5DCo6oEo2qKiMLHUijaA9F312Ku5XT0ujkw2cd87I+22qZxUBbbMJjrNuaR2IQubv8LTWKde+0kSeK7oYaX1SuARV7yI0Q/GD1L9uMyuLTHuH1mggItPifydllbpNADdVifOenSjyNe6EhRdjpElHV306CehkmhOOrhDzvOFEqxGITjbNlFfMv7LNDWSt53POQV7DSLqw7YQ8o2srHtyG7Lp8MPZkkzKLajSuJ2Opp8pL41Q4tr6PWW6fxkrx4xIl6W6KUuUQ9fyjCtbstWkTyb2Q85KgvtYLc5nea9dzC12LeYq1DqJ65k3edyEfLAUDidNP2CeSn82ekGNZN/O1pZIRa8ymludNCelfdt/2bNP9TpasFmveD8ki5ngzo+bukFEXxgP2cFxYRrm+pNw36LTRapt9Y1EFMkW5I6yvWg9HEo58fxTJ0yAQoabAM0tVJxyPn7Zc+WnnTO7B/T6LNdo2dnomrlGSN+ZkINvnrKkWuX/MhJ60fjelsEh+Zie5ENha0DizryJ7NQbyOswis5UN983f8YxEC0YqvBkr7wXLwhL1zGYeI1HL+TtmAYnlan4Wcz8/l3mcBIqdG9hzOYdiuSQ1+3AywkGzidriEtY3T6NYqqBQKsvVQCpiqeHsuiIRJ4yNFdP4guU6YUxEIgWbet2r5qXbx6rk5gV7tz9rmuyfjkxQX+vMo73azvc6P0UQwf7O7/1evO6BB+QQoHXKBRlH2p+5h/PzpwrHFyEc19ZWtXfStYHnGcbqice/hkouwmopi+sXn0J2MsCw30FuMlERDQnGSm0dhcoqhsiKFOt0h1qPuZikO3sKmxU9LdZ1JEUsF4hmqysrYO61zBMsLrGeu6PQVzmLvf0D2ahbscgQzzzzDC5dviBymUTZ0tKi1jjfw3M2v6iM57Xo7sCe3Cz4KlcKKBWoco+xUK9q7+PcoEpYtvyTsVSb3AO5dmnDzL2Re7j3WuS4s3iBZwfGnsVO3p9W98cCA+4hE4ho5OssF5lbiRe88B7dCt9JaR/rQW8gJSNdEegIUqssaT2Nhz3Nm3Emj+YA+OzffAl/9aXPI8omWF1dRDET4xWnT2F1sYblxar6X476fWzdvKk+1DyvkNjNF0o4PGjqfMLzS61Ge9Me2HqAz8o1ov7muVguHMxpLOhS79qIfStJmJuqOl8oYmd3T0Rxn0VWLE4YT9DstUWaZpmT2g3sHjbQ6raV25grKtWK5i9j82sf/L/m+O3xFDz/fh6BeQTmEZhH4GUZgfmG9bIclvlNzSMwj8A8AvMI3DECdyMcp1Dnnd45RVHvHNhAFqYr66dg2tRS9Ztc4xj/OKX1XsJOO/2sY3fn4OeLzQYHUl/KbLFnm1Xn3+09E1eTBODYAS1T8pDAYi9B/tcDMgO89vWvxKvuP49nn34cT3758zi5UsetZ55CtUg7zAFpRQGGsjklYSc1z0h9ufRvcvauo2IBtB7qC8DZ2FhHrVKRsrFWLakqe2VpUQQkq31l2dTr47Of/Rxu3t5GbXEZWzt7UlaZYo3gUt6UYqxWl9UigXsSjhFK+Rj/6l/+C/z0+35SYKViyT6RBEwnwIWLF/HBhz6Cy1euYjQm6ScmLVTvZ4K1GYHAHCUDyBIMyEXITiKsrCzgn/3TD6BQyKCUz+D5K5fxu7/zO1J/lUsVPPDaB9BoHuK1r30NPvGJP8Pjjz8uMKWQI3BDcJIEiNn8ObBtDoOz/mpuReZz1l/vQL+DcfxzCnYPDWCkdZp6CQVLVtGPU+XNrAea+sIBaLfaAjqWFhcwmfRw7tQKvufB+7Fey4pwzEeR7KKMIzBFCxWmyYBV7wniQkFAEMec/Sk7BOeCpStBMD6z+gPFscAc2nhxnNg/SBEXMUO1rAHrJF/iiAq/CQ4aB9jeO8BBg/39Inzj68/hn/yTn0ardRuTYYJysYJalcQnwWwjHPms3gNMf1Ixoz51Qc4ghVogYsQ8cZwJahth7PE0W1ISTqYuFUDJeZajfS9VK8Iv7SsA1k52yBIvqJykpJCql2RhLACSAKOIBBKk6vdltoacA8PhBN1Bgkarh94IeO7yNTxz8Xl89bGvqefThAS5FHtGTPBPxt8IHZvrBAYZewKaAvP0+wDwqeeakRM2r2JZ2/J+CKxy7RG47A/6ONg9kIWrFJSjIQ4JQNfrUmTQ6q1crgrY53tv3r6FpeVlmmRqTjWaDaytrug6BFFpQVar1nHz1k2NCYFJEp8CvLNZKSm2t3bRZ6+mfElk5erKOnb3trG5uWq9o7odjRX7XpIsJeFIQrNULGJ3dxfVSln5Y9Drmz3sxoaUJCwAYN7h66i2Zqg552l1zEhyXKWgmRL7IxGeJFY4l0kkc36R+CNYLuI+zDNl3jHVzgbAW1yHyHINBMLRuU2tZ/V5C/aAstUjhUIAn0pNIyT4GpIOBtqanayNE60S7V4JCOt6upb1CGSBhwBs/Tj8jAsrKP9cJaTZE/INgWlZPBKrVx9ds2dM55j0fuL7WTp/8fccdyMHrNCBi2OqCgwXcNXSlMsyylGEo6l9LTe+WL7ze/behCrCGBkYzy/vBSaiJ/R89LFN73MuAfXeiCJQgkqRr/PiBK5PV0tL+RwKGvTaqc17uHIYUy/ycUDd79lzt54vWM2SeNfYZBi7IQq0uQ1zcWqPqnVrcbEcxj66pqYUmB/UsB4z/ql8HHLSjASlFatF2wlo9t21gT7a+1I/Ul5ze14rpqDSiwA5iwNIdHOeiESMSCwNrd9tFOPwsKHcVi6XlO9JcsRSdk/pCH3stH9peD7uK3rO6bkqEPD8LJVe8BoxRlEOB53ECMeKKRw7jQb6/baKRTIqFKAaeoKNtTWcP3d2Sjiyx6GuGgp3LABO9KcKtjgfw7GKhMlUFTsaqgii027q/MJ3SqkXSFL2OfRioFw+q31/ui8Eso2joDnLvCELbftiEQXHTv+RdBxRZZ8EMsYsZlm8xfVO0pB7TOuwaft+JqscR8KRU5OFCdxv9RiTicgnK2qhqr2u57m1tTWd37LIHA5QW6irb3ChVML23i4WllexvnkKhWIZmXxBRT6zjY+9ra3XNMeMhRmyxw3nEsaV+ZY/T59dnGgystZylf99eiYK892LA3T+CHFK5wcpPsM+zmIT7iWvec1r8Pa3v137EfdFtx32e3BLVTuBcEVkcP36DTwXLFVpP0pCam1tTXPYFY4koKhwzEdDbNSKuPrME4hHXYwHPVTyeRXO0YWA6sZyfQOTTF7qycGQsUlElXM8yXhTUcczgYymWVzU7eOQNqnsdar+1DY3mCPkyMDzUkSSuClCldHg790uXoVrcYxypSRib3d3B9dusqCOxH9J+yTPADrXMNfHVPiTDG2LhC8W8toLmYOKhRyq5SKK2Vj9uunkQbteXt8Vipy/PmZe0OW/n44/+8H2+ypq8tYAjKG/lz/jvHP1qxXTWS6e5uRkLCtXqo+Z6/LZMkbDPkZJF/liCTEJw+4In/2bL+BLj3wJtcUC7j1/BsVMhHq1guV6FUgGOq/x3wLMn4cHB2i1WDBl57IOHSu6Pc1jni2keI6sP3y301FBGwlbko621wTVs4rQYgwGPF/lRMhzrtUX6+j22tg72JfK/NSZ00gmCXZIctIxo9/DQaOhczELo1j4wfHh129+bK5wnCbE+V/mEZhHYB6BeQRe1hF4CTDoy/r+5zc3j8A8AvMIzCPwX1IERDhOIYVjT57u13Q8KN+cLPR3pDdGA22pcPRK/ruoDe/0qxQAcrcN986E492UjXa335xwnF1jRjjeacIc/SxaaOn6R0SfQSUj+GMIxFRTDUQ43v+ae/Ca196Hq5e/gYc//0mcXK1j68IzKGdYhU1ikogWoZuMer5APYWGxDD1O4IYBOQJcNGOkqDYufNnRTguLdawuFjDyvIilhbrqgwmYEfC4+aNW/jtj38cewcNjJBFnHUrQQMlCJKzqpigAQFrCrwIjBQLMQpZ4Jf/x1/CT73vJ0SmGNBvtnhUKV68eEmE48XLVzCSwpGKFQJT1huS5JPUWwEApv7BCcflQDja52Rw88Y1/M7//r/i8KCBcqmKV9z3Spw5c1r2Vr/3e7+Dp576uj5X1lQiEGyM3DZPz8Kfy/LMbQBdBeGKIf+dvdeJIgdlDIw29Yn0ApqQpuITgWEejGY/G4gKVxk0G02B8+trK8hEQ9x7dh3v/u43YLEwRnacIEfiAFkkGlcjrminmvQBOshF7C/I/oi9nsCa2zdvIKFFZq2szzYVnM0vkjary0vq9kVLurJALusNZnEnKM4xIAGcxWDcQ7tDNSDB2BH+9m+/gn/8Uz+MyfgQE/bxyeRRKucRxaYCENkRLA0F3AXSw2JmwKaRkbTEG4OAu7hSBz35/igWOMaxKNKaLyirCFSxwt3m0ljEj1r/BXs5TyP6eWR2nSJTuQYkDWW/SwLqM3tHEZdTYsbiwJ5PcbaIRqePrb0Gnrl0HY8/9SwefeJJJGO+3uaz7kOWlfLvnBKO5JcIuvYISBfY/8zGgPfQardFUoiMyVlvt9WV1anSkK+lOoa2p1Q0dNs9gdC0wBwM+4qLyONMRuQkn6lSrYl0IOFXqdS0dglKkvDb2Ngwq9d2WwD56tqark1VBNWjHOsuezhiglq1pp6Re/s7qJbrSEZ9nNg8hcPDPaysLGFr6/aRHlayjc2QFLQeZezZScCZCifmGH7O0vKKrr+3v6den5wPnO98He+TpCkBxHqtJlCcgDwVDFIV0ko2S4AxlmLLiThfr07iSTGpPl1DA4hpjUxrX855FV/YOnT7U7f61N5jy3QKuHNsaKNIktHUj2IzTZktu1ZTIsoKlqtoPAz2kOH6IsLG/HAB1VQdO6kjIj2Qk+pfJkUsldT8LFPGyZY4E0mdav6OyiK6ESOqwk4XiO500YyTMpaHgu3jdJ6aSsz2Nf5vIHhcFRmZFanWfVpdN90HLVBWDECwnj1iwz6gnxvZyznAOcox9Z63aQJDluFh35eqMfTHO054OMkoJXbYC9yS1fdmfxgnAj2f2mI0EtsUnEascb2yZ6YKBMYj5UbmIG4IUniPEqmJqDTzQhOLtlmUcuxIRGn+BOUr93Kufy838t2/0zHiinupq3ktXczOUdqLQs9EJxydQPATQrqwajAc44A90DJZ1OpGOFL1pXubwOymh2MVVzQOmyJQ6VhQZYEJSyyYn19AOAYl5XQcrI9j6oRiEdBaYYdIU9CN4ITjCkqVqvW3o1K838FkNEaWFuOh7yJ72E4Vjtz7YlPWa84HQtXno9mO2piJ4ErVcXEu8Gs8GmB7e0v5YXGxjk6roXxGsqJMUo5WlOrB7EpgW99WHDARqSjlZhybGl49mxNdm9bJPCOpQCTYZjuhbirEQOwmfcRRFvWFKjpN7r0dKbmrtaruQwpgQNbZ3IuZN2rVivr30e6bpA/n/kGjZXklm8HB/oGR/nGEM+fOYuPkCbR6XVTqC1hiD8diBRmp/Y0gdatdVzhydJnjvXjG1yoJUutBO1NGO6nuCmMnc33+eg5IE4su8J2dkcJZiedA5Ruzkj15+hTe+ta34uy5c6Efckg6QQmsc3XIu7J2VqFPdko40lLVCUdaqpKsuxPhuFkv4cozjyM/GahHYCmbRbfTVDFRpbaBUm0dUb6kM2V/MJGleDa24hAW37GAB2CPR57d2BMwQaPRCmcYal+DVTr3E1mqZkUG0uqV98S9Rvs1WxCEYgiqJlkAZD1fJ9jdP8D2zpaUvnw9C5a4F1arZeRzsc6o5NZYSMMPlm1sLiflI3uhlwtZZKMxhoOezld8H7/cElXFTcEe1cju0E85JHueMVigwDngykaOeXo+eK9YJ+l5jdncymFC1WwM9Hney5cwHvIMnchSVUUfuSJayRhPfONZfOPi01hZq2J1uY7b16+hz161wwS1ShGrS0sYUImayWpvlNo3m0O1VhfZyDVLpwcSzDwrjYYkWXNoHByo7yoLiliQyfGjApJ9H/l75jxa4dKVIl+sYHFlCcVyUX03aat60NjH4soyOr02ukmCwSjBkHar/b6uw72MeZo2y4zBx3/j03P8Np0I5n+fR2AegXkE5hF42UZgvmG9bIdmfmPzCMwjMI/APAIviMCUcLwTGfdtEI7+QcdVik443lU9+eLjlL7Lb7bhfiuko4ONDrrc/Q4CNHcn79TpG4/2o/T7NhVLWhVpAPkEBL8GQJzInuie+07hjd/1auxuXcXnP/En2FyuYv/qReTGJCJMWaXuSKzwZ+O5UaK+MbKVFGLtdmGmMiPZ8ZpX3y9QZ3lpActLddTqZdRqZVlusvp+cXFBlqq/9Vsf1z/mx9miVHZS8bDXzLTK2KwuZZ+XiaQqKpVyyGcm+Jf/4pfwsz/zvtDLK4CtJHPGE1y+fBm/8tBHcOHSFYE9BIWkeyB4G+xKBWLJhpO9tah6Rawn2AAAIABJREFUMYXj0nIN/+wXPoBSiQBQBrduXsP/+Tv/B7a3tmXDtLiwhH/+z/9b7O3exoc/8kFcuXxVI0ELWSccnSicqnOoFFE/rJnSxEEXH8Y0OO6/k7LUlZLiA4xwNOIx9K4M1yRpQUBRKlZZ+RnYaaoVIxyz0RDnTizhPe98MxYLExQEzpIwKwgklzpWQGiEfn+MQUI1SQF9gi7tLqoLC9jd2UGb6o+qqT8IcGpschmpKzbW10TiEPyhlRf7cpGsMKyT6h2qOqjSGaObtNHsdDEaFzDoT/DII4/gv/7ZH0Ol2MNk0EO5QIVc2eYagbywpglEkTQyAN1A5CAHDAA8QcqM9WmUIs3IFlpscZ6pDx3JBqofOecE6CUYDw0MYwy9h6j6cAbSSLamIhMkjJVtLJ/dVY6mGDJdBX+Xi61XoMBtWhJKEpcFMgXsNzu4uXuIK9e38PDjT+OJp54BqOoNPdFmoKzNELcFNOWVWQ7Ltm0cYWl1RaAWgcjVtRXQKk49E0slbG5sChDk/F1cWtQ6vnz5EnoD9kRLZGN6sH8ohTCvLJvG0N+Saiat/WB/SHWLAM/RSMoFAtt8JgKa7AlWpXogitSfNZ8vCGQ7bDT0eqmmolhg/vLKqoHfY2B3bwcbG2siMHkNEi98FoLoVPE4+EqrVn4mx2d9fV1WaATft/b20Ov2RWgWirQetj6n/N3u3q7ug5/N15M42Dyxqefe3d7Gxuqqcsth00gFPU9QLpLw1BoajaV+sKE38pEkKElDU+waMSxiSsozy8Acb/uTc9d+x7kkBSXG6ntlJDppapKAZsnJ72kDTJJAazmlyhUyTVCbfdtIvGmOh96CxoAYgSlVXUZ2hKYKJkBtxBEJI8570T5SbRlZ4kUMIh/d9TPkGFemuMKYz+U5zlS3lqed0Eqrnaaqy6BqSe9/vm5FvgTCzT/LC3K8Hyt/buobW6MEwF35aMUXdobwz0vvq37fIgUDceG/n+bX8IMje31QiTrp6GQmn52kv3+J0Ax5SHkmWAsqj7PNsYog+siRTA4FMiq8ALlm6SF1325daAU3Tswd7WPJz+Q64Gs5X30srPDBx3FGtmo9q/WjPxn3Q/u82RkkUn+/g4OGgPeFhZqRgLKFtXEl4UhrVaqzaLdMhS7ze7VURjQhqW0kiBsS2zgYwejqflN++wnFczb3RCDDs4b8FKh1zOKwk6C0YIQj532v08ag31Xfubx631GxDKytrIhwNLE3CVvm3uMntpmV8XSe69Hcrpi3b/0vqTbe3d3Wn7VaBd120+YbyTi+Qr2ATZVI9ZkXufDvvAb/dELbLG+55w2DLalZo5LwYI5jfjFCxtaPCEf1RORcMTKHNtzMr9yP6BBBwoRrgHmBim/+neciquKYQ/kMyyvLKqw5bLbR7bGHcw67O3thPxxiZX0d9953L0vPUKpWsbS2gWIgHIM+VAQWSTA7e7GYZjJVV0ohNjEyygo5vLelrQhXuB0nGo/OubCvqWBmZnPv5yDZr8u63RWOfMYyHnzbW/Hq174WpQr77plVrg+3DH19nqtOMcyxOHeEcGTRyeHhgXo4cp94McLxwpMPY7VeksJx3O9hPEyQLRRQKK2iWF1FlCthTPXviEVMJMx5Lh5iQPWq5j3JSNqt8twxxOFhU/dcyFONOkQxXzBVdXBZ4B4w6NneycIfTmopeSdWjMDzBdsQaN/JZjVXuoOe1MdS9I8iXLxyUWfZnZ0tW5OytbdCDBaMLdSqqFeKqBZzWFmsYDzqyTKWNuM8tzH+jLsTg04eu6Kb9+0kJEPvv+d8YeyZm1y96crIdE7m2vF5oZwlTrGADkl1zvFcRUWN7NdO1TVtS4eZAi5dv4nL155DlGGhzQTZaILGwb7UxyxUYKEb1xmLk5jDaNvOc9KA12A+ZrESnUBIorI/dpdjFaNIZWM+Y7byo6HOASywYu9HbuHNYI/PMSQJubi6gigzwY1b13RmHiR9VKiypIqdCSmm2pVFdB31T+fc9rlM++U/+N++8M3+OZneuuZ/n0dgHoF5BOYRmEfgHywC8w3rHyz08w+eR2AegXkE5hH4liPwLROOKTXkS9nxUgyhFbh7v6q7kZnpjkMvfKLj1Kjgi7vY0fkVDFh5IbH6Ut5r15g9exqgPfq76acdeQiHKWeE4+x1IhypWpxQ3Zggyg1x6swq3vLgG9Dv7OI//8nvY7WeR/vWNWSSnlQ8BMtZOT0cDNU7jdXHZs1KFol/uI3nSCA5CYLXv/51AsPq9YqIxlIxZz3darRZrcte6MaN2/izP/tPaLb7yBaryOaL2Lp1E7s7u8gXCkGdQpbKwFMZY8WRrKCy8QS/9N//Iv6rn/nHAlfS6g4qHK9ceV49HJ+7eFmggnrjmcGnwL4p6CxgP004AgsLVVmqVip59XC8eeM6/vjf/6Fs5FglXavU8d/94i9ie+smfvmX/wfcunXbSKLg6CkBUrBfdMKRuBfJoKliMfRzNNWRgUFpVYCBN9aLiYNLcN37nBHEMZJg9jmcI1nZ1s3IZyrBeF0SNXzP2soSsjEJx2X82LvfhoUikJuMMByw31NBao9xZMTEeEiChPeWwYQEXCaDQTKRxRWrx9mXkGQHgU5aa7JynMAKgdFKpSQl42DQw0K9Irta08lw7ZAMJQCbFRHY7jex32yhP8ii35vg4a98FT/5Y9+HWjXBpN9FKVtCoVixXj6BuFHPSqpBZOto1qf8U/3TBO4aQMcv674VVDpxBv2EPSh7sulj1bsp6PICqPhMVCzSulcgMvkY2UiSHCUobArNfreluU2HzIjqMdLuIkSp8LQ+lREtMEU6UrlgNmdTxQ3JniiLTjLBja19XL29h0tXb+PLX30CmXzRFGsiLzwNBBVlIHUsNxgQSavBUrGMzVOnBSB/37u/H5trK+gcHuDq1au4deuWrONu3byFbqcLqjuWl9c0L6iEcHCRvRQJFHZ7tLZN0On1sLO9K/s4kgTWTzKDwYiAXl6EhQixYNtKsH80HpgyTySX9XKjlRjnMPtbkahkHBrB1pW9xGiNuk/gd3VVYF2nxb5HGSkzm00jKisVs3wlGSm6fTzWtXifzBM3bt6SwpIgbrFURLVS1ZqmCuzgYF8qGAJ9vA5Jks3NDezs7KJ5eIjVlaWgzLU1SPC53TG1CPMYbevY65JqbfXhTPpYrC1iOEqktiOAyy+Cs+q9yMICqeaCVaXvQVTtDRPd10DzLii9AtnIOSvwNqwV2bAq5sEuWWNvCmcWBfD/vOebesMFxctU5YhxAF5nhCMVUlxzmdiUM7ZASPCYxapbcYZOjeH72Z4o9XSwRjQtZCD6w7w0hbGrkI2E1EwWAWoqJVN/pskfI0EJpnM8ZQNNFU6hoDEQ4RDHU7WPgd0DXcsVQGYVfny/tf2T89DBbleheW7m782+++g+7a+XelGFHba/WP4NqquwNC3PBAKP+nAC2f2+VGdUspIgKRRyIhQ4Z1jAo2IR2f8ZLcYCALc2lbIzqFOtD6DFX7GUUm4oUtFtpBkbvt/6WTIhuWLVe5ga2emEo9lLhtELylwfYRKOjUbbCEcqHKfFSqYIZ7EGCUcSX1xvHCsS+WX2kVORixV/+GFEJG3wtFBMZS15ByJQ9tHKaIGwyWAUZdCQpeoKStXajHDstUXcs7CBBAALB9aWV3CehKPqOizba09Ik09TS9UZsS4hus5DgaRmzgqWqPv7uxgNB1Jv9rpt5QWpF3t9dFskEtoi30hQkBxi/ElU6ByASK/nz0hCKQ5SjmelpGYPTJKNzC9O3mgpMq8FlwTLJzwDQNeVXWdQP1NVKmfkiLaqXJND/Y4FEtzrOb9OnjxlPRyb7CdsaljmPBb60Nq5trCAc/feQ2YQxUoF6ydOSr1FRZgd6mA9j0WqW39E7jX2PNa3lsQ679Psj8PJNOy76bOMrxm3LOYr/Rykcwt7KqsnqpGO6tmtwhezOGbcuc64l7ziFa/A2/7RO7CwtKT3WRYKY83Zly7MUwGi2Vcjzqk/+LPPXtAemCYcOQ6MG3Mvz6W0VGXfxhMLZTz92JewUi2IcIyoKM9GUoFm8osoVtcwYk/TMfNqRvcbTRL0hxYTrhc5a8iCOieF47Vr17UfFvJF9eWmYpZfVB1yvnAP6cpSlQrVjHpnM87MC9ZbOFZ/SuWiYPvMsVWhiwoDs9g73MfSQhW7+zvqQ8q1yj7e7VYHFZG0LBzsY2Whgtfefx7RpK/v81n2VO4rxzEvcmz5xbnMOcx56KSin1n5Gr6W73E7ar7W5zF/5pbCti+a7btb8MoOmntSPod80dSEkyRSvozA/ZJnjglGmTyevfw8nrv0NKJMH8UcsFir2hyYjFU8RCK1UimiXCiKUCwUS+gNhhanMFe1P7HkcpAgGQLlUk37O/djrikvJOAzxbSJT4YqtPv/2HvzIMnO+0gsq+q9V/fZ59zA4AZBEKRAgiApkWvJXjlsR6zDlrXSakWd4bAsxUZ4fexK2rX/81qWqFtrR2zYYVl7yrIp8RBFiZSWEileAAliAAiYGWAw08f0WdVd13v16nBk/r6vu2cIgKQIHhtRhUD0dHfVO773XZ35y8xhkqIfJ9xwo1Stoj/sIp0yj9uKLKaZGQrlvPYa6WRkxU0qFOB8ntFXkr5cH37vnz/51fw1e7zwzv81b4F5C8xbYN4C8xb4FrXAfMH6FjX8/LTzFpi3wLwF5i3w12gBTzj6XCFDhNyBXokU/ApWqq92CU7peAxCvpKi0n3Y296dONZJUvCWT8o+9Ph1O1B58nK+FsLxywlFHum1SNJbFY23N4PPcPSA9IkrFvgrhSMJR9qqhhMsrdTw2Nvfgsx0gD98/++gFowx2t0CRgNVERMoEbjGHBPaFGUJHlPY6KzlMoHZVE4ItIwE5jz66Hfg7KlVlCtFKR3LZaqdWKGfF6gT0qaz18cXvvAlkS8Ly2dx4c6LAj3+79/+bXzp6af1hzzBPClopLSYqhq5SBXTdIx//PM/h//8P/tPlT1Di0tlSxK0nwI3bqzhn/zCL+LylRcxnZHgIf1jSkcCOZ5wZAYeq/+9wjE3g6xCf+LHfgSVakGWiwedfdy4/jIajSaeufQMrl29hp/+ez+DZNDHz/3cP8DGxoZZdPp8qokRgR6EEfiWIRl1TDjyUtlmbEMP3njyhyAMAQ/CZSRNeL1SQ4wJXrBNmJdHGzUDgzx4U4zyR4C9ABOnYqGtJIHp5aVF5LJj3HVhBf/hd78dhUyM3DQ1olL5gyQcaS2VxTQleEZAnOAvc7sI7JHQ5PMnyJ2qIpz2VbTk5DXSQoz3xIpvqXrGqbKC2F/ME5AEhRF0mJK0yiGexOgOEiRphH5/gr/81OfwXe98BAvNKbLjEYq5EoKwaFA0ARspviSqNRVLlqpXBenp3CTBffahvpfgkJXnGWTDgixi99pdVBuL2NndFxapTMNyCe39PeSZ6xdQPRUqrwy5UGAtyTiSjcxw6h7so0mwi51lNpaVIM97rAJ0pCftEUUkO8L1SJ3JW8hhmg1xfXMXmzsddPop/vTffkqEIweX7sGCyIzgJ3HCYU+AVjmbGdx5xzksLi7hvvvulQro/gcfwFsefQS9Thsb167hoHMgEJBWqMxcTGKzPSPhXqlWRWBQicj7o/UXyUUqJOJ4JEXAze09bNzcQrc/EHFAEI8gP0kDfoYA8PFcSYDQSFmzf1VgoPqNZVeStKRVmoHXo3QEEo5UoFDFYBbHVMXS2tQAe6plCQCSUA3DSCoUPiuCmbR7pQVbs9kUeNjutLHQYp6kqW04v7DT7ezumNpmlkG9Xte5mq0mXrz6olQIVCrmOSdVKlLzEAzuHHREDpSLJSNVqhWpbLrtDgrFPKIgUvuTOF1caumaeV4SnSQ0eT0nyQQC9wSTqc7j3Ce1G8eds+QkmO5MNPVMpLKSHZ9lcbLxDSRNRLDSZpXzAPu3J+Qsw5QZqyz+MBie5CbHBud8kW0aghwnNjcJqnckkRGODr535J23Ij9SZbul2ta2k+SSkYb8/6RyRQpFR8YH2RM2oke20pzXTfFGoNsTNny+nL+8yluqxBMZjD6/1s+xKn65ff12hAyVPyfXaa9w1Mg6UeRx+1pu5KRrJ28b687h+7zUXSnV/hQtm0W3lL8kiBJTYVJ1SxvxrAoSxpi556r1yqsYpXym8t7sE0VanTjnEcnpVNa0vdbzd2pZzg2+LXy2p28OrxI1/3NXfOGVjSoWOG448p7D4UiERKmYN2rS5SBaMQVk7cjxTFJ1zLW+UNC4sb5i77dZy14WLzpTMYF+5q7Dn9XeR6KEZLvNl+yjtFg/GJrCsVCp6P7iQQ/DQU8KxwZtu7OBSJSFZlMZjsw2ZqGHiHlHzh/fnank7NlZMYf3ezCinGuSjQeSuYcHbRGO+TDAJB0jF2TR2WtrHuX49mu2t/blcdl/PaktgtKpxUWqZGyd4ZxDYopqRN7TSbUXP0uiiQSNV5fxsyQ31UpO/VwtlbSu8pzpKNbzoq08ySoSHTz+6uqqlHDMV+Rt9QcDtDuHIsGifBFhIcSpc2cQ0bozX8DK6TPIl8raC0mBT9JJ+XfmmMC5OZKy3WXYTo0Q9NevmE8V/Li5ybsu3GZr7MffcbGA7SG9Slv3mQ2OrJD9WODPqWp/xzvfKUvVHHMxvaL7Ndw/MuxvR4TjTVy5chVnz56VSpTFKN5S1ROOdOB4+kuXkB0nWCwHuHH5aRSyE0ySIbiiMM+S6/N4VkAu39QaPhIhykxGrs0kn5gt6pTkuk4rciNZvXHzpr7ut60giFbf7L+cfUvlAuq1mtbIRr0uwlmqPGW2WrvKhpV502o2p0RME03jfHa0a6eilXtkrp/styyC4vOh0pIZ5ON0iPbuFoJMivNnFpAPjCglacl1lnsdvjgPaz3XekSFtl2Dn2t80YplJZvS1SvO/fzEn0lV6Mhkr/z1a4oKKGaQvXuG2eQcuWOGNzAzeaZ1mCRkmgmxsbODtc1rCMIR8gEH7RiFfFFrRzywHEoenzbD3M+Q7KUqm/MESVpGAvj5lesJScAwiFTMVCoWNf451thHuTehmUvCgivud7mX2G+jz/2JLNiHIhj5uXSaKoqARKO5wVgRCvcC3cOB9vDcj5DY5Dl/5599co7f3rJiz7+Zt8C8BeYtMG+Bb9cWmC9Y365PZn5d8xaYt8C8BeYt8OUtcN8vW737SZTrG0Q46uRHqofXJhy/7EJfA8Dge7X4unu4nSw8Bi4d8HabeuKVFI7fGMLxVnLU7tHUJseEY4JMOEVjoYTH3/EowuwI//aPfg+55ADj/R1Mhl0pMgigTmSlagQgswqVC+MsGGn9xar0IMyKbCwVClhZWcb582eUgVQsRigUjGwk0MP3xEkqxeBLL11HLizhvgffhMcefwfuvHAen/jEJ/DPf+e3sbGxjm6/j36/J2LEAPVQ5BDBhp//2Z/F930fCUcjmmj6peyyGbC2vo7/5Rd+CS+QcDxhqUookmTIEeEoiyrmDNLGNSOyslIt4id/7L2o1ooioLqHB9jf28W5s+fw5BNP4rOf+Rx++md+BpiO8LP/8H8QuSkLvYxZNnlQ1YO9Uh0Z9H5kqapswJO+hS4LUOo2B9AQXiJgzs8HQeTAvqmIBIIsJDGoavBV6YWQhCOr0mdmQykl5Ay7u7siTFZXVtROF86v4rve9kbMkg6i7BStel1g1GQ2Jr8m5d5skgoImqSmossEpnBj71cuIcEdtp1UXUYakKCjTWBClRLvWKSkA8dF1nNMGFg7TmkFmUUyTdCLEyTjPHr9KT77mSfx7u98M06vBpgxXyqiTWYZY9kS0laMoD0BbBJczkWVU4qIxlsJR7YxgSACSSQcZ7kIY4RoHw5Rqrew3+6KQAvzebTqVWXyMC2Uqk0qR2I+U9k2huj1exoLVMQx06tSjBBmpLtEVnaCzjaTykidz4BzgsHKeaQFGq3mlJfJ6w3QH47Q7sXIRWVs7HbwL//1+0VEmikr25mEck7gP6v3W406mC+6stSUcvSuixfQbNRRq1VERjFXKF8oyWI1KhpwnQ5ibG5u4qB9YCoZZf5NZVMr0jCINL4J/Hl1Jkk5KhJJQNCSz2z5EvT6Qwxi5nUlahsSaCToWJCgz5AQJm4/NcWf5VkaUUlwlOSMxoJTEuQJ6o1odUZ7UhJkVJAGsjOTEk7qEAKcBKCpvjA1hQc42RdI5vEkCcm4yFTRUvSGkQhAku35YkF9l/dI8O/M+fPY390VYViv14y8pwVrsSiwdb+9Z0R0gUrqLBYXFmS/193v4Hu/92+KZP/8E09gkAxRbzZESAyGAxUFmNqOlqt5XRMPRAUt74OEaavVEjm1u7+LZrOl9xPkJHDJOYJEFcFiEXea07xi0sgs0YK0sKaihGpzZk45+ztavLLdSExYDqRXFB6vBRyfvphFlpmOnBTZSHLJrRPHakezARaZwPezMkPKNZJ8TvkkhaVZyB4tuc7J8IgcUw6h/dl6RKCdICU4f7LP8PnxOfr3CKA++mv3WK14y3Gcha0d3PEQ+of9wCsW7TufoevJJ+eE4CkyR7yaTs8IR//ya7tvD/ZTAtsi4ajMCm2+1biILQuWhAKV/bSSVr6kIxw9eeQVgbKGdGpW7Ry8Qu/kNXtr0hOkpBr8KNv3mAbWHCuCwOXfiTgS1ea2Ro7MPmE9ymISU4RSHWv9wVS1VjigggrZBGdVXGIEhcubdbpJtfUJBaXNg1aMYU18smTLSD+elx2R67eMfkk4ZoxwLDUWERapmM/JTjUZ0laVFoZVgfi9bg+LVDiScLTgRqktlSnpVby645OEI0/nFJcuB5n3lZF6dyZCk2s+nxXtWUnojpIYO1s7Ng5IQrjMRs6x3EtwbHIe4Vjk+swxL0KYhQBsUxiZKMIxJfFznJWne9d7zbpZ/Uy1NCzimqDb6yqPVmtskoCEI61WOS7iITPrsiiXOPdM0OuZnSWJq0LRLFaZQ8fxRZUW52hZcY7HOH3hDKrNunKAF1dWUSxXtR4w11rE4JFFMq0kQ1mY8sK0DpNsHBnJZOSrdVru0YxgOraC97aanmzk9yrCcopgzuNmeXwyp/pWiIv3/8gjj+CBNzyoeZpKM40Xt7W/fQ+t722hdWrAUEr4K5ePCcd2e18kJvekJwnHLz31NGajIYY76yhmUwRIMBkOUJRqnYr/DHJRHfnSovIFU3XtSPsgFSGxKChX0PrFIgTmSI8nM609dA4gWdrpHOCJJ59Qn1hoNdHeZ8FMQz2VxTTsI7VqTW4gpXLJFLOuEImOCWbNbRagVM5LDanCsYxZ6OZo5RprHeLzVr70hNdFO22uM31kpwMUoqnubzqlet+Ut17JyLVW9qJOmeiVjl6JTkKS/5/Ma+R48HOgJ+U9+egL6vi9KYBN1TrjXgMzxKMhcmEexaiMKS2EM2MRrlTlj2ZZrG/vYGPrZWSzQ4S0FU+5XlhhClWSmxsbOi4Li6jq5P4ynTFbc4Jyta55Ok4TGbNw38p9GW30m7WauYkMuac2RSrnc44Vfn4W5DCIE2zu7KDH5xeF2uKTl+f83h0colhiW4RmdT3hPovrbFZjhI4XUcQ9iGW6/p//9M/m+O0cH5m3wLwF5i0wb4F/J1pgvmD9O/GY5hc5b4F5C8xbYN4CaoH73udZuOMGeT0IR0/q3WKn5AEuA81e9XUbIWig5fHyeqQQOHmAE6rIY6Dj+Bx2yJPf33r+24/5tRGO7n5eYwdgCkd7w5fBe5JJMastYfoeMtEMtUZBhGMhTPHZP/8I0s4WJu0dJN02ZpMRBr2eAAvabRUiAh8EcybIhTlU6jXUKjVVRhMIYQU4ramYRXTXXXcow5F/jPPnpXJRCh+qdPbbBwJlI9oV1lo4c/4unDl7Ho1aVVXyzz1zyXKUphOpl9Y3birf77lnnrFst2wG//1/99/iB/729yMIzSZOCkcSjgDWNzbwC7/wPjx/+SrjYCxRz+XRSeFIwEEWdLTmo1JrhoC2SjOgXCngJ3/8vbKDLUQ57Gxv4cMf/rDQLarGhoMY//VP/5TsZv+n//EfSeFIYIFEhJSODqj2oLkHEMWHuZw2s7u1l/qD+9by+Zz60dn1+Xw0D54rT8kpTQjssWpabZ4jERmr7xF4ERkIiHDkOVaWSTjmRDg+9qZ7kRkdIJ+bYWmhJbUphWjlSh7xsCtFDvOFSIBQ3WBRSSQwLJOMxCbBSdkeTqAKctqVpulEZI8sJXn9U1N3kJyUqS37nvIBcxhPgH7cQ2fQxyDOYDjK4NOf/Dze855H8eA9CxgPewhmAbIhK/cJRpqKy7cRQSED/y3/yqwPDXS2XK2x8kapmqGlWUpAHXkcyMKXdlvM3zGLLarYCOby/SRnZZ9HGzVHJJDUJehMa81+r4NqqSjQi7ljqn9nNqWu0UBr6dOUD2k5j9TsRLmcFJI5KUhymDJjqxejsbiC3jDFn3zsEyiXq8rGrJdKqFWLWGgRdCyhUqKyN0SlVkY5zCJPYjjISN2bMvMpH8mycURmNlNEsVqzDMvxFDeur8lSlYSQcuNygcYgW4pkKskD9hWCx2Z/6RSKUo6aMSzJR9mdZWnzm2rciCRihhTVkZMZ+qOZCFzZDg5NyROTkIwT5cMJcJwB+52OKQGnBK1HIkJp4evtWUlS8BlLccnMOKfUlUaPBOZ0prmGZKWUE95uVCpJEtnM18ypHxIwHSYxikUqigLs77fRWljQ/e619/Xcqa4gAM/5jblZJA85f/HYJDRIyNNu98yp0/j+7/svRCp86emn8Nzl59Ht9UTw9gbMtBtr3EnJlCQiOwnOM8eSBAP7Y71RE9FJQndhYQHpeCTlRaPRUOHAbDqRnaysYJVDaaQKj0uSob3fQaVYRz4qYjgYiPDhM2PflFUnrXxlS2hFDjynKRmtkIFzp0hRkcDeqtcKaPhxEuLK5FgxAAAgAElEQVRe7XiLRaaGl2UEqnSCxD8JIqdeNe9iv87xzSRZnIbMORpwXrS8S1MmH7Fqsli2z2p+zNq4PrZdtGs3iui2giVzUz5WMbrDHx0rZySg/95zkyfn5qPjuvnYiKpjYtd/9ni+JtlhKl8+O44BEgAiHJVpmwi8ZvsS/OYz5Pjn95azywIEV/wj0tcRus6uVmp+R3yalbjPxvQ2y45E5fNkf6dKSK4DnInsbkSAqT9lzAaRqnXZ9h5nKKpdTlic+rxg+znJP7PI1UufNxpWpKXLpJXFL99D9fIJi1ZTvM5EthwXYd2qcPQ/N9vVjIo91IXJoWYCHA5TlJsLCItlUw6NzcqdfZ1FQhzfXI+XF5Zw/vw50IlTOwHdp9kaq+hEYnFTatlzd4/X9ygVSTiyfMo5J0Xv8BAZ5rORBKF6P0mwdmNN/2ZxhO/Gnkxj23q1n9lhmj0oXxyDVCUb4TgS6cBiBq8a4zV5osb3S09o8vidwwP1I5HIoxHKxaJbR7IY9LpqsLrbN9E605+bKsr19Q09GxZccA4Po4Lm++6gizvuvoj6YguFcgULS3SjIIkbmTqdn2GNmUjXrNaXglNfck7jfocFICSbPFnox7MRjubywPsSqbawcHS/Pk9VfZXzvFOlS2TqrKVPjjme//7778ejjz6KWr2m3G1p/djnjgalPuG27q6wgT9isRm3vLkQm5s3cfXyVZw5fUYknhGOS7IZZc4w5yYqHL/wxaeAZIB4bwO1CCjkJsqTHkn9NkMQ5VGqLqPSPIVZUERKUjMTOsVnrL1REtOeuCe78M7BAdqdLjoHhwiiEMurKyhXq+h1uyI8G8265nhGD/D+d7e3cePGOpYXl7UGsCCFfZKEYqNeU5EM29SKMTKy+detqt0Dvb9QjLR3C/PMAWVfM90vCxuyWfajAbLTIVS7l/bQ7+2rYKtUMotwPjc+W/7vi3z4HHwf92PXqyA51/Dflkdq/Z5rryzrFQfAPZ/t/Xhs9isS8X68q79RRRvRdp2q4hEgxSCnrJz2bjd39nBj4yoGw31EuYms+nMIzHI9inBzc1P7GfYN7lX4OZZ5HfLvl2yg+ZnztVwT8hFazSpKhUjkLO8zHTlb7zHdG/Lad1LdyDTOdreL/jDGgAS7c+wI87S7NfUvCxOoUFWsgDKGA0y4p6HqVftwyzzl2Pmt931ojt/6cTv/Om+BeQvMW2DeAt/WLTBfsL6tH8/84uYtMG+BeQvMW+CWFvgywtF5n75qM91mqfqqvKH7xZG84mto99ckHE9c32twlnY2T/KdULiduIyToNsrkpgODDv+iGWDvOLLJJav+nthiL7C2x3DMDb+AczjEiymEm6EbGGGQimHt7/jUVSKGTz1mY+jv3MDs24bg/Y20kEXY9odZUNEAjlC5KMcmvWqlD+lclnAH4lBKgOkeqGCqhDhHgJa9aoAV1oUEbAq0EosjAS4E1xYWFxEvdFCoVTTH/7MngkF9B9gf3/HslVoiTjNiaT8049/HB/9ow9hb2cTP/sP/iF+4G//IKIw5+xKjfAhCMO8nl/8X9+HZ5973shG2aq6DMcThCOBOKomqcQJgqwI2lIpj5/8iR/VPUZBVsDU7/6bf4Mrly/rvQTMHnnzI2jWa/jAH7xfmZOq4nYQOgEuAg96OWLRQM5jIMzbTwXM9kkSgewkO0zRZcoa/ttyxJxyx6l1XHCmAAwCYMToLNOJZMvY1AkklmRrmcH+3p7Ua1I4YoaLd6ziex5/E8pZEmxUVIVOW0ICYWL5jC7nstcfyJbL+g6BUZKzhvLnciH6/aHAnWp9QTmfO7sd2XuS0GJmIIFVkRy00Ixysu4iQJ0LC1LDMS8vpkJuCsTJDH/56Sfw+FsfwhvvP4V02DXAkNSGs8oTkUhQWAREINJuNguR0kssG0qZyOsVxSzbQiocJ8qto7XuKHWKO/98chMRACI8ZkASjzFOSAiwT9EqayrAmlXqtCuUtd9wKMCKhCNtRGWpSuWDAHGz9KPGkyQpe1whzKIcBbLnI/gk+0Sq9th+Q8uTXF1Zlc0p3x+6bEweu1BkX6AFMq3HrG/nSOKK0jTygmrPbGRjKpuLNFaCqIgMATPkcP3lNezc3Fb+qjKgCIC5PkVgzHIDDbD0eXv8idQ5BFOlSiSCbHZyZsuXlzKBpDMBT2auTah0poWcrDWNuCS4LjCeqiBaK05IJKZSgJJQlN0n+QoEAiGpEhpRUTQFesORMsgyJGkETFNJSTKXyl/m5DHbjO+xr1Joqn9MpaYkEU/Sk4RjGFi+EtWWtDbj2CIJwOIG5i/xeohRUulIIkmEl2wSBwL0m7UqfuD7vh8LzbrLuhzgxRvX8ORTT2PQTzTHEIimijliZt9shp2dHYG+bENaa5IkLZTyuHr1JT0HEvq0ZKVah9fW3ttRIUW1VpcCnEA4z90+PMTi4qIUYLs7O1hcOI0cCZnOwRFRTqUTrTtpVUsgnlmWmldyGSnKCW6XSxW1hzJgqShiv2HeZmpEs7cmlYWim2uO/tA0ERrCUOyezQHmRWkkP5cjyRwtT5A5i7J7DYzgJBFMhQnnEOUmOmKBX2T97SxCOWUqm9UtfbxW2Sh7dWR2JqtHs5G2dVDKHpdpa0SYkVy8Lq5NIohEjJnSViSZrsk01zqGI+T8nGukI6/Dv5+AuZHfXI+k+JvOpD6jwpdKHNlYc86dZTSvkZRlX6OluLWD5ZVpvlG/t/FsynEjvIzIMlWW2tMXprhfmvLUCEjfR00Na5+jYseTNsoNm1K1RHWNEaTK3nNqbFueXKGG44tFKvIe9Uxp52wFI7K9dOo9I+ecLalTMFo2pI6oZ2fvmR4Rjr6oym7DCkN85pvdtBnAmyqdc20OvUGKcr2JfKmiwg9TbVpuIvPv+Iw4Bhabi85S1T5rYcqcG2mxasU8R4SjU4na4myFDdpJuXviPXMfEw/6GLPIJB7omkbxELu7JGWo3qZlsxHZntyzAheb+6mY80SkFXHYNflcQ+U6Z9mHmVdq10xShs/Fk+wqELBHjTSJbd9VyGPY76PMnNpKRc9nMOjreqmE48ucDwL1dc6lJFHGUxZ+2B6jWKpiGPcRj2PccdcdaC4tIl+qYXHpFEqVimxTRWJLjWv7KfZPzk+FYknKeG89TTUXj8vz3Ep6uYIHp2SjqrvZsoKKQX9gKk/1K8tq9ddNAlMqztSsOUXEI4ulxUWzUj1zxoqLvEW78mzt+Wr35daxI3Uwm32izYrOtXlzC1cvX8GZU2dQKVXQ6exjaXEBpUoZB91DU6FWK3jq6aeA0RDB4BDx/k1U8kCk7GZrW9rQxuMcdg9G2Oul2No/RPfgEJ32vo5DteTBIV0BYivGcbmdys9l0REJ4zJzzfNYWl7GmdOrWFldwfnzZ3FqdVUFOr1eF4sLi5obWdTCvOGN9Q3tqVrNJop5y3rmPo/762KexXwVqVpJOHKe5pqQL0a2f1Y7UBlpRVCTcYzsLEYuG2MyOrS8RBYV5gIUIuZNJjoXr7dQKOmvG96LVIkqeEtFILJApVwpW+TCdCq7cU86koxTX8zQfncsJxKqNG2fxbgGI+x4bLpMkOTjm7nnVHyC8hDHKjDivobk7bXrV9Ht7SEMxqiQ4OMesme2pdxPdPtUkOZVAMe+zP0KC3947c16Q0U7tFytlitMNMZ4nEi9aFnqtN6fYko74UIe2SiU8pK5te3DLg7pssIeScJ0mtJEVeQp1bfMm+atrawwH3rXoiBIfGqd4hrCvR/J3zx++Z/83hy//Rr+RJ+/dd4C8xaYt8C8Bb51LTBfsL51bT8/87wF5i0wb4F5C3ytLeAJRwf2vKby0L/npF3aV+Anb89y+lov78vf/5UIUf8JV2d9krzUR2/VF548/i1V/+4XHpST3ZfKsl+N5Xxt1ebs2IPumJQkH+MJR2ZJkXDMJMhFQFDM4PF3vhXVaoBnPv8JtDdeRLbfRnfnJka9AxE2JEeiUhGVag3nzp6StSRtvATbEZCTjSbtJQmizlDIB7h45wXZQgX5CHkqdIpFRKWKyBBW39fqdQFn/DnJK97/UrOOfDaLYe8QmzdvCLgmiBJGZYEOrJr+4Af+H/y/v/ev8F/9lz+FH/rBH1YOG0E8gusEXAmKsLL/fb/0y3jmmecwnREcNLKRyjICJvqfuWCZnLJyjgjHGVAsRfjJn/hxNBpVER3kr5jh+OQTT2B3e0egJ0EFqjwvX74sS0WBiKQdnL2awE5n6Xb8XB0wD5Jrse6XtnDxMFYb+qp1/tzbpBIcZ5U77RENIjVFzAknvKNucvI8BupapfmelFYznDq1gigH3H3HKfzNdz2CakBlWd9sXp0SiDk4IwIwTqFH4kPWjAL2LI/PFArEhphlQ0Aoo+eajGfY2esgx1ycyKy2CgSGZf+YWi4YFYe0igwDZQOSS5BSKEmU0/jZz30Bb37oXnzHQxcwTozsMYUIS/RpW2rWpSTzZggxzURIkgzah1RohlIOkDgepzHy+ZxUgMwyCrIkSkPEw5GRprSixAgzjoGcEYlUhwz6BOWLyCHELEPAjF0mi2RstmgkMAiOE3AiOUQgcjYdy+KXBKdV7jP3h2/LoNkooxRmEWU4NngPJBxIvpgqlHamtOU6s7qM82dPYTTsi+wlGTGexgjzVAQQS2VolszckKFSYEz7vrFxIgTyCkVV85MVzWQCZU+CZAtyePnaGnY2dzCJR5pySehYtBUJoZzUpxbHSrth5nOa4kx9iOQ37dtIqVI5SIs45kUx2yxJTf2TTjDifbucPWUmOltgr8LIkvB1drNCPM0A2RRtohs5Bsk+UYaTR1CqoViuo9sdYGttHbOU4GaAbBAhITlN5RGvSsoJKitJrlBARnIzla0vlZhmxTwTiKmsyIAEFEnmjCxO09TUlyKQOGNL6ZmiPxzKlo1EHcmHf+/d78F7vutd2Lq5KcB3fXMdQ+Vc7uPm1r6+0m6WoGprsSkQlkBxr9vHoM/sKBIAseyaCUJ2O30BzyyWoEUbbQzXrr+M6WiIMhXjhYrU4Xu729jr9BCEOdQrRVSLJZH721u7mJJooNWiiLwpiqWi1BUESwkykwyjMonPigoaqssJqtK+b3FxQUoxfi5PGzzOXW7d0Bzj7BHNQpHjgOBprKw4qr34eypFqOrmXEErSFNt0RqVv2f/sUIBKWPGVMUeZ/pxaTMlpeW3CQ6ndbTPteR44rzEPhXkjBDiMZ17gOy1w8BlUJpVKi/fK/JUdEGC3JFz3nXACFf2Wcvb4nMhQUogWtSTU+ZJLQqC82aZKUJ7MjGChOSdU/7JUpVrnwowAgHQtPml0px9y9RhBJpDKebYx219n4mkIVnKcXesjqYK1ZSgtygzb8uRtKxMIwH5Ph1Pdq2anqxdpUDl+LW9iNl1k1g320vj3rwq3Ei/I/W4V1i63EDeI18iq935jgunWJxgJOMtylFek6MhPQl68p680o3zIdvP7IKt93Ft6Q8TlOssRiprPrNCgpERuYW8+sph+wALzdZRhqMstIWO2J6M86UJMo3UtX5p8Ill7tr7fPvr51SoDQeYJCOR8bRaPeh00D3s6Ygkxjx56IuDvPKLz9bnzPr9nu1NbO7UPasYw8gIqZE5B3AdmTni0Sld/bFZyMIX+14SxyDnT1tR9imfmUpS3ZOV/BkV1iQC6/WmyB4puFKuYZYfGxZyWFpdQq3ZRKHUwNLKadRE7pIcp+229REeV3RtLkS+yH2bWXVzf0Jii6T2iHbarn94ZabP6OP+jupGFltw70aS0o8lr3aTGwOLQdx1so95xRz3MG999G247/77jEDS5Vi+MYkhx2+7J+v6s71Jc0VG4j8jI29ubeHK5Ss4vXoa1UoFnXYbSyyaK5XQ7R1qvJBw/NIzpnBMdm4im3RRyKYo0RFAe6SMCK2bu138i9/7ED79xb/CgGK8MR1DTNFPC1sSTHzO3HepHyrP1ojto6ICjs9sFvlCpGtoNGvKIeY1cX5+8IEHpYCk4l1q+8ND7VEatboVwwyGuHrlKl6+/jLSJJWS/tzZO1XQsLy8iEqFLgllPbcRw6s1B3A7z8KoFJgw95D7O7pVkBN3RRCYWo4j3T7K3HeHWk+5LpJ4Vr+Ui8RE7g20xOU5VB/hchC5HnDPb1a+sZSdXItYbMY+wz11PuAecahiD+aHJgnVkTa/8HO25qRuP1nA9vYOnnv+Eq6vXZUrS6NeRLNa1XzAQrL1jS2kM1qw8jk2RHQeHh5oLmYBJK1T6R7BzMZyoaB26A37cvfg30wj7meo0uROigUFuSyGo0QFcZyLuP/jHpP7wcmMRVM2D7H/kmQm+X/mzFlXGEEyc4zhIHFzMyMbciKF//df/8M5fvv1/3E+P8K8BeYtMG+BeQt8E1pgvmB9Exp5fop5C8xbYN4C8xZ4nVrgayIcHYl3cqU7wb/dugAeg0av05W6w3y9hKO/mi8nHv96hONrE43+bK9FOBIUIVEhS9VsikwwQSjC8W2o1SJcvfQZbL74LIL4AHvrNzDtHwqoI9FSrtWxuLyEs2dWUWbltKs2p0Uk7ydS8JNVPReiAKdPrUrhyMrlqFBEUeRiRYqF1sIiGs2GiD+CoUZ2ZLDYrKGcjzAaDrCx/jJ6/Y5y6fL5Gpg2QyvE3Z0b+M3f/BW8+11/A3/n7/ywgG6CHwR1qPAjOEOF4/t+6Vfw9KVLmE4J5hFwFHtkNpmOSLHKYwOuRTwhI8LxJ37sx7CwUDclh/ICZ0gJfpBIBPAnf/zH+OhHP2I2TlkDpCOXW6TPOFs8/8S8TaFB7EbQEuwMmCs4tiwk5udQjUTQrtfrHeVMUlEgcF1gqUeUj0cAFaUe1BK8RstO+4naZL/d0X2cOrWKkITjeSMc69EYs+nAANgMQf2pnh3VkgR3aUMl0YZTx0q/ofw4bwNI4IVEFPMbqQTMoj+gxZrlPs5koUWL0anUiwTvLXfHLPo63S7CTF73mYxTBIUSnnzyS3jg7vN4/C33YToeioidiEwiAGpV9SKuSITMAupS0TmI0TkY6lqovJPCKmU1Pm8hh5hAFhW6UUmEIwkBqnQHwwNExQBx0pMSyYRCtP8KpZrL5miTZbmAnW4fe+0D9eNao2UALtWJpYIIZ4LUzOEjIE6b0GIxlO3pYrOEWilAlB0j59SdAuZzkVPtTEQsLbeqOHNqAWncR5A1xeZkNkKhQoDPFDuGsmaRdvui67JEnl23JiBPtSdzmIIgLzvXTJgXQHbj5Q1sb2xjPBzJSpMg51TKSOYmmhUvswoFkpJ6p2JRlptm00hS3ggdn7HITKJIwCHnGvZj9mcifJwL+Ds+LwJ+HNdmnWcKSvYnOy7HnCM5qRyViyNVimNsdw5xmEzwyHc8hkq5ipdfeAH9bgchFawkVkk85oAoS4LfFCze1o8EB48tq7eAqlZIgaZ8QJHKQwG/F87fgRs3bkitpJy7XE5q04RZljNIjUeAvN1uS5l24Y4LGhtSr45THB50USjWgSyfObB3MMDa+iaur90AE6lY/MDrKuTLKnQg+UgQP4xyuHbjms67uLSgooXBMEa12UIy6NGrGPkSc6ESlPIhJuMROgd9tQstdjlGF5dW8cLlKxh0e1JcLzSaKt7g3HHQ7eh+mVtJdQvHIe+Bz5fqJANycwJdSQySsCToy5xc/pukFfsvLWB7h10VDhBQJblQrVWNJKEaO7CsOdp5+uoHzhneNo/Pg9dsysOM2k4U3gklIdXILGYgSWkKaiMe2d6cZ0WmcfLxmXYk4pxttikSJ0f23cqUzbqcSzc12hk59/O8JMHJPvBzY0ykRraiAJE+HBOODODPpVB3c5csAB2xJ/UXVV9urlfmn1PzidaiOtkR7rRB5Hv5zMMocAU/zrWB6j+NGVNfaZ6bmKWfQP3AilNE4GkMWrGH41tFjoqgGcYC/L0iXetONoOE1pphDmXm306ZpWuWhcwfJOEookoKupM2lMdrileIGrFGAmJo1tgu3+94n+VkeDOX4+mziemjMB5L4WgkpJsLnIraW66K8HOkpycCTZLI8egIR+YdslBgSrXRSAU/LGThmkiFY6vRwh13nHdtZtmnvt95U3lPhJ64w6O1STSkm594X5zLpXAkwcI1dzrB+vo6RjGfJ1WEZjPOPuOJNb8ucW3kePHZdt5OkiSQt6Qkycy5lISgqfyiI4KPZCVf7Ac+887cC5w1Iwly971IbOYGBmaj6UlQr6jjM15aWtJaZeeeYn+/g2yYQb1VQblaRrXRQKHcwPLqGTlNREUrVmAbar6mcwD7dS5UFinvjUpJkYfxQPM5STSeU23nyGiztA5E7NUbDa0R/IwnG5UZrEIJEjGBCDe++B6pPV0u5F333Iu3vv3tqNTMUvaI0NYexO1MbkPDzEKa6lZekCUik5y8ub2N569cxuqpU7quw3ZH5B4tallYwodbq1Zw6dLTwGiA4d4GIioBJ0OkyVDWs7QjT6gazRTwhx/7FP7wzz6FTn+kPsMiJM69UghzPdYd2d7fCEdnG37CdcT6PosFLBNXxR8knqNIqngSfqdPncb58+dxavUUlhYWcfbMWdRrDR2Tasju4SH+4AMf0LN5/O2PYzjoYUgirXsoJ4DTZ86i2WiiWKpoj6mCo2mCaTpEPuTfA0MU8jmM46GIMxadcc6TIj9fkINFfzC0Yj26HdAW1dl9k3DsHHRkWUslPx+F1L9aF2xO49rK9UhKWO7TWdSXp+0+szzNPtpypK0wgs9V7xN5X9Jx6UywtraBL136AjqdbdQXqOgMsbzQQNzn+phFoVhFp5tgr91DfzAS0cmxddddd6LEtZDs83Sk58yCEvZVKlKDyNSiLP4bkWjPAMnEio76XBsHA3T7Q72Pf8uQBO/1uf4XVEyiIhMWj8ni3IoA+JUKV+Zxsi9KjZoLUKtV8X/81sfm+O3r+4f6/GjzFpi3wLwF5i3wDWqB+YL1DWrY+WHnLTBvgXkLzFvgG9ACXwvhqBzCV3l9GQ/4LSAcb8mNNCu5W163XONfh3D0lfonj3pMOB6Bc6/QRPyD+fjl7WZN4SiNnKwiR0CWf+GPEJSyeOzxt6DVKmLt8hfx4nNPIp/2sXP9Kmb9nsutKaC1sKSK63qtjCjMqLqXwLWUdLmsMlWUVRdmZBdFFSSzh2gFxgpmWgUWyjXUW4totlqq0qeqgoCE5bBN0aiUUauUMB0l2Ni4jv32NnK5CJVKUwpHWnjlsin+6CMfwkJrCX/rb32fwPFjRagpGDY3N/HL7/tVPPWlpzFxdlIiHUVWHCscZRdG+y4SOORvBHIU8GM/8qNYWKwLUKdKzlRElh9GUOjjH/sYPvyhD2J7e0skDgG0vMBzIz5Ffjr7NivKNzBGP3JKRYIQtFTlYQU0B0Z+8jzKgnTqEir2CCjLOExEpvM3dA+ZKkwjI+3BE+ziy4PVnc6hwLpVZgcVI9x5dgXv+Y77UMzEmI2HbBJVkZswZIyINoYqVyetZcA//yfwNKE0zlmcCs5Xfg0VcKaykW2mA4tIpijrTWIaVpQHBszRJgszDIbMOrKq9nQ6RrHawBe+eAl3nF3BOx+9H+O4r88aSJliPDGbRilspMaxXEbmFu63qT4h6FTUc0ypxorsOTOrkcouWoONRxMRatVqGQeHbZSqxSMwl3mO2UyIXm+Ig8OejhMVc1JNDpMxdnb31fa1WlPgEm36SDKybzC3kGoOKeviGJVSHrO0jyiT4MxqDc1KiDBLMpzPdoooLKkSn21RLAQ4d3oRd5xbwmySKM8wHpDMm6BYIWlkyiuqBDPTDMYE/wia5ajJmCBXoJKRpFkkoF4EHAn8wBGO19axt7EjReKM8kTa9NECVlZmkUh8AsTsLwKBXT+y/k7VAjNTs7Kno4UZVS+0To2nYz03Dq9pOkU0s7FkChRaj9GWlj6lZu1rx7Nss4AqTCmuiG1TtUqAkkqFEfa7PbT7Q13/Gx58CKUgh92tTYGnyJAUZdfkmIwdicPT2XF5CrYrT8uvypaN8gJ7ExKksxk2Njdw18V78PAbH8GVFy5LoRnli7JTIwlLJYu3ZuWQGKWJZSGy3Wj56sjVJGUfZJvnkU6yGM+yuLGxgctXX0B/2Jdig0rWarmOWqOO0+dOS3ny3PPP4QtPPSVwfTxJlAFYqtQxSROM4wSFSg3dXoxiPkQxCrG1vYvz5y/gjW98AB//+MdQZ+Zqt6dnkg/zSIaWo1atWR5lbziUPTPBahLCL770EuL+QP1u5fSKSIiD/Tb223sC9/k/VTNUYJB81JwOYNCjfV9L43sQk1wvYXd7T0rKVmsBa2vrmt/NunOi31tmpWV26ThBDkOqTKlsxkxWo5zDRDpnZhizAEET4tRUgLRtpS0y+0+O+bq06LVjdToHGKdUErmJVASfySZlA+tIIM60nnzxAPlJBZvUj47HVK4lgW9dk81lpsZjkQ1JmkSkqx8bUo+NzUrPv3zxkCefTD3oshIzBLKzUoIq+5KqZK0HvHdT5dqKYPOs1KS0sHZqU7+WmMXrcf4iP8U1g2QS1wpeDwkHsz6dHeX28llLFU77VkcW2Hx+Mi/P2Xe6G/JtJxtEp9LneXTdjmQ72a6iCTJct+yYXvko4ssRjsqR9FmsR6pMHyF5rAKzR3urwrFIhSOtm2czKd+oTiXhWMjnleHYajSkcOTzmslSnF3G7x+N0PXXbv92+ZluXXtNwpEOnpMJXnrpZWS01qTKlZW1pM5zfO3WVmadyrHAoiFPRnB+O8qwC0IVZpgq25wsVKDh7NQ5fjwZx2fMQi5ZC7NvZDPIy27U5mr/PMxu1u8ZSG6E6h+0M6WSm3MBycN2+0B5zJV6EflyEU1ailZbWFw+hUq1YZaqYVZ9UPsQZhwrhy4S4UhClOfhvckuUnnEpnb2azPbmvfg751FQCTFlSnqCEn/Xq/Q9La//LlXdtKq8gl6P64AACAASURBVD3f/T2otVrIyaLS+p/Z4Bpp5HZVTr3qTEH8Vpz9yDlbcE3bIuF49TJWVldlRd1pd7C8sICKK64gsVyvVnHp0iVk0wTx/iaG7ZuoFUgQA0NmDbO4ajLFNFvEU391De//6Cew1xloro7jgQpcuI7EIyNUjVjlnsX2Y7y3ky8b30Y4yuJads+WQ6o1iOQV12fanWYCXffp06dx4cIdePCBN+COCxfU15544glcvPNOPPTggxglA61XHBuf+/znsH3zJqKQOep5OY40ajU0G1UsNsuoVama7aIYsSCFNvh968OaR3wxic2NVHZSjcx74lqsMSa7+hxK1braRnsf9jXZdLtMa9mnW/9gBANftKWnAwHP6W2HG42Wct35Pe3BueezopBABY/XXr6OZ5+7hCCaYZZlQdkY+ZAZ1gmm3Jdm81jf2EU+4t8aLSlN+beHOVjQeYWZrANltXMaiNMxesqoLCjygftbKhv3O21lnHIGoTKTG8FkzH09xyCJ8xick+jS0u0dHM2/HAMcZ5qbqW4cDmWrToKeykbuD5vNJn7tF35/jt/eMgrm38xbYN4C8xaYt8C3awvMF6xv1yczv655C8xbYN4C8xb48hZ4vQhHf+QjUu+bTDjeTi66WuZbbvirFEfernT04NhMhOuJDMuTWU48kf/+VfvZbfmTzlLVMv8IvCdAjoDCCLkC8Ja3PoyVlTp21/8Kzz35KRSnMbZfvoJprys7RwLyVCUuLS+hWi2hEAaqGpYFXjaUndN0QhBignwUoFouoVopWYZjsYhypY5KvSGV5Omz51Ct1025kQ1UUa+q69kE5SgUoYlxipub12WrSnVapdpCGBadZWIfL129jHiY4nu++3tRqlQNp5TxozXNzZvb+JVf/jV84QtfFBghO1USjpnAFI5B4NQJTu3IinmqEEiNFfP48R/5ESwvtTCWCsEAGFPfGCD2Zx/7OP7oIx+W8oGqEf4sJCHhlAl6ridUjrcTjlSbeDDZrtnbrRo5LYWLqxBnN1AOoleLuGxG2cN5YvG2/iBAn22by0nhxApxZjiWi3lcPLeC7377Q2gWqN6greJEdlFSJY1j2cgSZKS4QYBPzirM2/0Uk4wpm5htR5UglQIi+FLL1hJvLIWB5RqyPUkmT6YhxmkOAe8lM8U4R/AWODjoiZgZjKggqOPSpRdwx7kVvOutb8Ao7gqI57G9IoLHlLpI9mABxgjU/5j3JVKO7Uo4ktaSkeWv6b6Y3ccsoslUuZPFUkmAEIlyApusZqdqTYpbp4ClPaZEvFS/DWJ0Druy71R+FtU2CW1VjagjaZUv0dbU/l2k/V3vUPlIF88vYnWpgoAkPwFxQnoTZjmVldUUZGc4d24J99x9FpOkB8ZOpskUo8kIhXIeIclLZYsxtTJAZjwVuBkGGWSCKbL5QMTSZEw1FO1SM5iSRGGOIyLcuLaG9s098IGOmZNF8piqXSpnmVVEIkKgqKlZdAxl4fGcY0zjMSKqFycZ5GlBHEaWApuZYpSZiXgcD1PkkRMBlqONbmTXkYxJOlhGnjEB0jDQrJIyBo2dlDZrswmCKCc163A8wV63j42bO7h48U7ceXoVg8N9gfKWBUialV68MSIqc2fMIXQqXxUTBIjyVB8UjkB92rt1e1TkTKV8aDZbeOCB+3DtpSvY3WV2IpWkNicQICSJxj4jmzXmyGazInRo8ay8QapyaYNcW8BolMONjR3ZvbaWFzTNGCieRRyPsbdP69axLOUu3HEO3UEfCyun8MzTz+Kzn/4krl2/IUtgkuSU2WbDgtTc9VIBxZD9K8B/9B//J8pXZbPd/cB9eOmll/D+979flpJj2hqPx6hUK7YSKQ82kiUs88lYpNHt9qXCGE+g++CzpsKTcwpBbAKhtK+jMpzH4nuWl1cEqm5sbKBYtjmWY4h5cfx8v99Fo9HAgMrM6USZk7JZDULZFfIYjWoNW9ubaLWaUgARdLbMqy5arYbGkRFtvAcCzDanHZEnY46lgs49imOz4CPRmrd+SyKSc+t4YraTfDa0ipXiTHMQyRc7Hj/D+VwKxLHZX4sgV37rl9uBkgDnPMx28wSQ2WLSFpokm5GT3i7Uk3BWdGKqfakn2X+kjBwfW8AS0JfK0Ao1jIynVSvBdK/eslvyRKbfK/Ar+5Mpz9j/fdaeKXVZREP7QV4Xsz89ierPc/I4R6QAiULxvkZieYJL96bxcJwNSXLx6F6Z/cn1Sgp5Wl0bsck50av+bEyRcDWC7uSeR4U5nIuOsiupvOZUYXOuLFUrzHCkypRW5CNnl00L37wUjsxmu/OOC27NtGd+tBc4UpjZPH1MlJplqPI+jyxVrb0ntFEc9DUnUlHL+fbatZel7mQmKxWtJPS9CteTZ17ZymOEyjE1cln9hxbYTs0ngtatG7Q4lVVxngoss1L3Klp+Tu3ini9/R3W+Crt8pqYjsHhukoAcW+rTmIq44bjmWKNSjOtVmrDQZIpclEGpWkJraRGlWgvNpVUV0ihLL8/50wj1dGSkuCccOaZJPlMJx37Oazzap9juS/fG9+k6nJUo8/V8e/g+4Alo7oVMOWnt74uuHnvsMdxz9338iTKKuVbzaaWKBHAEHse33yZzHDv1oB2Je6bIfpLNYHt7G5evvIDllRW1E/dFzHCslIroHna15+HPn332WWSSPgZba8CggyhnpG9vEMsmtFypYjQL8Kknn8PvfvBj2KSNvBSXtBdl21oR2dFeXsStEcJ+H+PthHWVRwpf27NLNer6iicfjT+3PaHGFeczVwhBYndpaQX33XM33vzIQzh/9gzOnTur+Xhra0sFH81GS5mcvLD1tev4q2eflmX92x97Cy6cW0X3YF/7QGYKkyzk851xnnNzbb5QVmEM1wgW8HBOo0Kb76lWanJU4B6y1z0UQcrcUV4XyVDen3KUdb1O7U/yUZnwJM/pHjJCHFNZX7a95HQsS1iuwbKBddmO166/iExujKgww/r6Szjo7KNcKIoQjMIiwqiAVmtFVuY7e3tuDuJ6FqFULkj5yTm91mggEwQYjFhQUsBue1+uGeyvtEo97HfNmjzP4iNzTWDhI6+fxWW8VhZexQmJ00TrLedazmV7e3u6L+4TJbKV3fVUZD3thf/nn/8Xc/zWBuj8NW+BeQvMW2DeAt/mLTBfsL7NH9D88uYtMG+BeQvMW+BEC4hwPCo/fpWmcb9/1fzCEx87Iv4MpLydvPv62/4VWMMvIxt5lldQY36VhCM/fSsAR1xBaVLHhKMDJAyU9O3zlbYAt12A82JjxiKvd0rCMUuQdoRsYYaHH3kAZ88u4WD7Ki597s9RmAxFOE66h2ZtVCrLGmtpeQH1SkXWnGFABQrBqZKqpwnQ0q6VdkkkG4vFSBW/lUoVTVaS15uoVGq4cPEiqvWGKsGVs+PvDxMUwxDNOrMTp9jZuo619Wv6I79UqCOXy+sz02mM3Z0tpCPgsbe/R3/I6w97ElzO9nBraxu/+iu/gSee+IKAf6ob+ZXV0vz/JOFIoMuLBunwlM+H+NH3vherq0tmvUciTUAqQWYD+z75yU/iQx/4fazfWDsCzXNOVeHziGQr6iCw2y1V5RpHZaBTTnolCclVKRllyXgik8g9d/UBd7HiMx0OZRoZ1yfcNRIk4XFFOI4nWF5ZViX+uaUGHn/4LpSzMaYT2paSxCOYwhYi7MJsP6rmzFqVxDDVf+0B1XQNAUrxsK8cHBIJozTWOXguAlFlAkkED6VqsmdM61OqBzO0vGVPyWTQT6h6mGC/3VVFeS5fxjPPXMbFC2fw+Fvuxyimna+Bnrx+gjnKQJNVrKhMTByJTPUfwSLa3dHZl6pUclwkqQheEbhllT/VPwL1XeU8gcB8uSKQi8+K/YtqDGbh8dnkldmoJyKS02wfDTSX9Sxz05hhSmtO2Yeyup02caHZF44O0aqHOLNSQyGaYRzHLqONoF2IYa8vMKxaCfDmNz8ITGKGWmLQTTAaj1BZbEhtMmV+I3MQJxlM40SAcIYZlGPaYXaVoRTkC6bOIznNZ5+nejPEjZfWsLe5i1nKREfrJWM+6yhUBT9JWAJ+VDDKdlH5TJbjRxVWSrVhOkN6SMVmKOvN3qCPbCFCodlAPJ1gFI+QSSd6f1iITPXIOYLqS2fRa0CzDYgwQ8Ce6Y1GspCGpcUnu/bhcIROf4iX19bwxocewlseuh+TpC8FIMfeaGY5jTnmtVKp0E8w6A9FBqRS4U6kiMgXiiId+RnmwLFtaD24sbUl8umxtz6K3b117G7dlNJYz1c5naHAXD4/n9EnmzjmX7LQguqlQV+q7UyugINeir32ofpzo9VEsVwwhSftZcOyyDra3NLuVKBnEov8pJqG44RWc0OqLXpddPbbGMRjvHDlKmr5EA/dfy9ai0t4+OGHsbt9E/e/4QHkl1pYu3IZv/uvfxe729vY321r/FFde9Dt6Svt4Q5IZke0rsvJSpjqkmEyk0U172E4GFjuI1W5tHItFJVnxXxZqc5zAQpFgtY7aHc66q+nTp8SaPrsc89IzcLah9OnT6FRr0nNTHCbJAStUguhFScQkK3USxgkfaQJgeSKnjVVkgK2HQk5HDBrq6gxTPU8xzznEpL6IkFdLixJaQH3slm2Yg/lPbokNxFcmYzaulAIMFV+KkSUcCLo93pma52MlHXnfaM5R3AsSF3I4gUqv2Wtaso9WWEqm9f2G0TCjVzztom2lkt55izCve04CVm32B191tuM8v6N/LI8NCmMncPDMRnhXRKMXGTbeDtNzZHMkXRFJiTcqcBmG3nA3+8zRHKe3EK5IhpeA++JbSQlUolKcbOPpbIyFSE81vgmGcjsV7YL50sp+Dl2WKDg7MRPKiCtTaxdrMjIVF6ekDF1vjYCOoZm2AwtrxOUanUUyzVO6LK8pgKaKldaJXKdJuFOheOdd5xXdq8Rja9MOPo1Vgp9pyg0wtFbPlvDiHBkvjDXDiq1JhNs3FgT4UDijAQIXQ6olDouaLFCGL747JkB6Ulx3r9ds6n+OKdwLhFZpzVriFKZe6jIZS2yeGciEo57m1FspAbbiwU+09SeBV+ecBapMxxqv8XPUZnrFVckIqmwioeJ0nJZQDTNTFCqlVBvLaBQaYhwbDYWEeQDEY50eeD9sOCC7S73BVm7h7K/NILOrLWPxoDLZFXmNAsB3Djk82TOo1fwepLeE8DMc2a7aKw5p4Z77rkHb3vb26TqZwGGKfe1c8XU/W0gza9TyKtCxu+abTNkVqpgHiVzuEnCbylze5lFc7UqOvv7WFpcVJsddrtS29PN4Jlnn0UuGaC/eR21YIzsLNZ+JyqUbS5NRkBYwqWra/iDP/4LbOx0ZLnKXU536O1rTR3sixo0Hjg+XNYm9xGc53wxle3rLFOU5J3mG8fA+vlEThGuIIO/k024Kw5QRiPXvcwUlXJJKvazZ89iodXCyuISHnzwQTSrdSy1migVInT2d7G/u4lKKUKjXtJnWRzEvUbEoh1MMZaK0QoxOOOx6JD7QJJnHGucY1lcOKHl6pBrt7N+xlSqe16bWQTPRNKxKJHrDNuPBV+FcknqWyr1uV6kIyt2UFHH1ArY2A60gg3CPPb223j+8nPYbd8EsgmCkDb9Oak2OeZIBnM9YUGEHA7c/Mfj7e3vaf9olt4TFUWF5SLavUPsHxyi0WyqUIxk8e7+HgbDHsJ8KOUjxyiLrJQLCitGGo0m2NkhsZi19UzrJ23mrfDFZ61zHLAN6UjAcckCgH/6ix/+Sn+8ff1/us6PMG+BeQvMW2DeAvMWeB1aYL5gvQ6NOD/EvAXmLTBvgXkLfJNa4IhwvM1+9JbTm+XfV/dyRJ+3qXxFMvCrO9Irv+tbQTjaOYWfeCLzlsp8Lzv7So30yoSjiDPBNiNnqzpCJprhgTfcjYsXT2HQvoGnPv1nCGmpSsKx19X7maFTrdWwsNiU5Wk+yMj6joATiRzZ0TFrDlOpHxtUNuZDWU7yc0srq6g1WyhWalI4MnPMZ9p4oIhkFJUBC62G1AN72+u4ceOK2fSFzJ+pCPgaxl3s7++hWKjhoTe9TeD6MeFoGYMkHH/tV38Tn//8k6qOJjmlPB0qHF1uo1diCCgRwWckEoGDH/m7fxenTy8rt5GqNIJorConWEHg4C/+/M/x4Q9+AGvXbyBDoHjMjD6zkxMIqP/cnTl1JAEab6lKEEzP2Sk+PKDIYxNksSp/qikNxJHKUeoVJRTps4Q/9PIAnBtWBlQRtDVirt3uHBGOhSDA2aUG3vGmu1ENmLtEIJMgO4kJighM5UkCmcCXiuKnE2c/lcUsW0RmlkGcDBBmqA4sY5rOcNDpODA5K0utPMksNrdQsqkB1jNmiRn5R8JxNCWZmEHnoIvhOAWCAi5duoI7z63irQ/fjTTuOVsxA4UNJKZq0rKECEISmOazNcWP5+MnmDITkuQAlUWEsEUAmSKJCj7melJhOaQyr1RRW7H5khEz/qYolAoCM2eJKRJJvrAPEBMl8UXrPmWW0gqUJLgeEYFcKnZMUStLtHSAHEZYapVRr9Jm1QB7klEjqk2mU1nYLi41ceeFs7L9yrJPEKDnPZTyIlYG/Rhr1zfx7KVnkQ4H+A/+xrtRq7GNmQHYQ7lSFqkGPreIaiL6wdJiMcC1Ky9j48ZN2XXSHlUECjkNZehZ7t2MYJ8sdK1fmt0vlWBTTOIUIbIY7B9gQlKtVpftWCYKUao3MKR6h6qegIB8ijIVoFSahlkUKiXNZVIqsCSA5MqYuVHHKh1afaYp1VmW65jOgO5whPWtLdx799144713yp62d9jR9VGZQPA2oqpkNtEYJVml7EnmiZGMzFEVXTW1Iu3qXP4dQfkuLWkBvPOdb0Mad6VIyAd53S/b3a9OJHX6/YHA8ojEKQkm2huTUE1nSAapCMVhCvSHYyRjzpMVFCoFKUHYntlspHslycAsPRLyh922kfpIEWQmUoDm8kUpAwnok0Rvdw5RzWfRqhZRqVewvbOtOZEE4Z333o2d3V0pG8l+bN/clpJzPKW6dqwsysNeH52DA/SGA40dAtLkxidjWi3SjjenduJXSouCiMqmSAo1CYWyWQzjROPi8JAkJueKrEiNsBBi0B/omkhM+Twv2lzu7+2LxFteWtK0dPnyVUyYXZqZYvnsKY5ckb6yTg2pUiuhQjIkNoK/XKockWm9bg+LS4uaj0iovuHBB6XspKqSNo3MnaSlK99HJT3nUmaf9btdU0xOUqTjBBmXgaqs0iAQoC4FlhSOprQlMMxxTCJUhCkVY92uQH1aL7KPsR35leA4X/6r2CPXaWRfSrLAzc1aVbJ81lxjfFHIceEQSX3bttgxSKTro8a9OCXXSXLOiM7jIiVTvnN8sRCEjL3U30e2pWbxrd2E+be+6ovrDJ8v51kSBcpfdQUn7FccDyJts1R95l0BhiuNcnOGv67jc9oax0IAr94zVdzJ/cut+0FT6QZO4ciMQVNQ8fJZhEElLO13C1HoFI51EY60rlXxjIgbI1Y5BrVEMofWBEzO9puFMMdW+HwGXllG228S5ySJqQinkmt9bd0Ry6b257rM8/CrV6uJ+HakG0lCEoymirZcVFP9cQzFGqciJEWu2P6C3/Pl7WuVbVgsIh4OjvYEpQItvI10thdJLLOK5ovXQAJESmxXzEaFo0gRzgGpFTPlaHvPDEcWSFSbaC6uotFYEOFihKPLVk4Sqfo5N6sEhap1KY0TXYNsU5WnabmLGheBEYh+b8OfUx3nyXj1KT0MdlcSRbR1tjHHNbrRauEd73iHbPeVA6x8QFPcc04RmX9L3aJWBUfoAxOrEbA1nYVmzOfLBtjZ2sKVy8+LcKStKOeqhcWWFItGOGZQrlbwzKVnEYxjBP020s42wizVbMxW5byeYEilabmBqxv7+P2P/gU6A7NvJ5nPwhHtIwZGEivr+YTdLMep9Uefk+gKXWgFPh5rnh1wLnTziB+s2ve5cW+xp7afMVJ45Kxap5hp32OfYmEGCwHotlCvlLG00MTFC+dx8fxZrC63sNCs6v9GrYogzCEej9Hu7KvfNxs15URT5csX1wJmIlMNKFvpkdnb50O2L1czI+XYx5NkgIgOC+zr/cER8c0uysIsjm0WOtHdnRbbHMfs44U8oxEYWcB+kJGVOTO46YDBGZXFNC9cfR43d9YwAducMx3JytDusVFVoRAnVBKRzE2mqpcFNOqD3BdElreYY850lEUvSdA5PNTfI9yHJmmiNZbjgyQl+6blWdr6r8IJ7okmdOc41DOjbXHqFfZu/0QSneOObcWiD312bGvD//c7X/hKf7y95jw9/+W8BeYtMG+BeQvMW+Cb1QLzBeub1dLz88xbYN4C8xaYt8DX3wL3/ZKDCf66hONtn/NyGafuev0VjsdkztHNv04Kx6NrNWmmHV5glSccT4CDTrHmAaTjB/Eq7cgfH1V5u3cfgZpUatA+0RGOuRSZcIJ777+Ie+45i+RwA1/81J8imxxi98ZVTLpd2UVRkciMsGargUoxL8IxosIxYHYU/0CnMo+kBfPpjHAsFQooFAsChReXl81StVrH8sopVZgTbJKShNyRSDWq62ZYaDakUtvdXsPa2hVM0gkKUQVRVHYZOjHanTaKhQYefvPbkM+blSBzkoxEnMlS7td+7Tfwuc86wlFKODJgtIClPZLZjfIajMgzipCEIxVn7z1BOJKQIxgtHDhjgNonPvEJfOSDH8DLL79sVfaZDCJn30lQQbZojnS05+ofif3bdCH2Ob6fKgSCLAZQTgQ+mnrH7OkII5vFGkE/yxo72gTy2mnzeEQ4GohtV5w5JhyXl1HK53F2qS7CsRZRIUblDa1QI+WK0aaTeDrbhyo5EjW8Dlq/TVDABKHyAwVE0Voua2oGEga8bmY+hU5xZApMU5zQ9yydJCKI2JYkHCeZHA4PE/T6MfpJjExYxHN/dU0Kx7c/co/yDJWDxHNTJTNOBaLx3MLQZUtHTaZl95n9GO+BMJSByWoDEsAkKwnOumxKEkGH3Rjb2x0sLJ3CLJtFb9BDOo7Nbq5cRG6Ww6jPjDmSyJY5VyxECAk0ZyYIsgStWYlPq1mnbpLKx5UK0FJRpGuKSjFCvVpU2/B4FhNneVRJnEiNcP36dWxvbaFWKePB++9HvVXH9bXreO75F7C5uYOdrV0pIlvVMv7+3/spVArsiySdUin51L+pqiWxykFVLCMb5HH92jrWr68jGSayVRXw6/pfwM9MMsiRTCMJJSWWs9LlMxoTxJyiQMVrMkY8GKJWq6PbPTRSM5eV4oXqQf5PYpkANH9FdV2xXNSgoTqG/VZWrY4IIBks8nlMIseyIQmgxuMZNnfauHz1RTz04AN4yxvuxWzUx2FnD2Pmg2YD9YmIbSvFluXhEWSU5SqB1lwgwpHnoCqJbcPPdA4OMRyNpKz4ru98J4b9Dg7a+whzkax/ZYMpZojkBa3gElN8zmaI05GI2mKljGSQqD0mkyziNIPeYIR0SsKximarJvCbmW/xIJGqjwQDSTcqn7IBCeURyhHVJJYbNdY4s7ahlSyVEBfPLqJeCtV2BG/Zl/LFArJUkNfrepbPP/eCVJG83hFtZXn9UV4qRpEZBF9DU6Gkoymy0xDd7lDt2BsMpLJhe1BNFjO3jBl1zkaT7cb2IBhPIipQu5M2hizkEpJzhQL6g4Emcc5NVIlIfSyrVChH7LB7oH6SZZFKGKK930aPyt58XpnAfG3t7Ag4pxJrdeWUFCN7u7s6Zr1RE6HIeebm5k3ZepOEL5fKsuvuHR7KFpbXWKtWcHjQ0e8Gw75I1Eargd2dXdx58QJevHwFp0+vYn9/X+cnEcR5hYA125jz7srSskhN2lCSsCZR0e/1j+w4OYapIOTxSXQzj8ysEs0W1rJJOV+xoIAEhBFTUt+LzeXLchVthjY1LH/PfELnmK25Ty+/drt/agVx5zDFJe1ZbbXh9fLcOiptTVPm7Fku3EnC0SuleHivROP7vEKHz4kguScceS18trS0JZFDwtGTeXY3tn5qDnb3pPNOOddNpIwi0cZ10bImTS3u9zQnAQ1POLJPlutNFFgQwuKHyQwJ1wDOMVEgouKg3UGrQcLxgmUtO8KRM7/WV66ctli4tdMIRypJaVUqXtc9EhYr6J6pOOY4pT0vcyjjBGtra6oCI+nCAgntWTj/yAXA8he1PjtSiH2Kv6P9MNuOxBOJecvo4xJKW1ZTB1q2p9mTsn189qNXx3l7Sr++kbzme20PSXtdIxc9yUdykf2O3/P6OddROTyKU4xisz2PSiGK1RLqi0soVppoLZ1CpdHU/eULAYqlvOZBW9fNVtfnM3Ou5VrP58B9AtWZzNHmdbAfsjgjCiKktMseUXVuZKOUnmx3R4yqaCqX03pBO2gWBFBR9sgjj+DsuXN2P1y71Wamhs/OMkY2sr870lJrCvuTfsGvbiJV57K+L8Jx+yauXLmMpaVF1Gs1EUqthRaq1RoODrt6b6VUwbPPPodsMsS4vYVJbxfl/Ey2q4MBi0ZMgTwcZ3BlfQ8f/rO/xH6PilUWLbBTBCJXC3w+6k/sG+aEQLUoSUg+E/7v1Y3qT5ms5jcp43KhiDbOH96ClYUI+p7FM66PedLSE7jy01CBgM2zVH2HuRDVYgEriy3cf/edaFQKaFZLOLO6hIVWTVnT1UpZhTosqeDxmeOYD3Io5UOpa9l/6RhgrhAcv8Uj5TptwFW4QbeGJFGhgvU9Kx6ilTCLlqRqlmU0n1vW9khuzJBsHo2YS50Tmc1Cjlq9orFMYnuscZdXBvPlF1/A2s2X0Y87GMY9ke8LjZbmzDOnz2h/QqU9yXUjP0ngmrKda0E8snzjaRbY7nYwCyONt8XlFY0TFrKYzTzQOaQzCBWLzOGNlLvK6xkOE81r3HOxbVZWltHr95QRynWK/ZnrK198PwtBTw7GjQAAIABJREFURHiObEz+y3/26Tl++/WjCfMjzFtg3gLzFpi3wDehBeYL1jehkeenmLfAvAXmLTBvgdepBe77xddiGo+AuFdXOBrAcvQ6Qf4d2UnedqlfHwn5jVM4Gtgmpuroio8txshFfBVNdbItTt63BcjYT/zhTxCOrEdGhnlZLscxO8LFey7gDQ/dhVH/Jp74iz9BbthBZ+M6koO2Kp0rtZrybWihSRumKAAKshWjbVLZ7MQyU9mMUaVDgKZSLipHprHQQr3ZQq3eRLlWw+rqaZEBwk2Zk0SWT1XJQoiw2KJtZxY7N69jff1F5W7lwOrpigCPeDTA7t4eavVlvOnRd6KYrxhInmHl8UQqgp2dHfz6r/8WPvuZz0txRkWb1B+yVDWFmScclSNDxZHysMYiSd/7Qz+E1dVFEVyye6My1JHDBAk/85nP4IO//35cf/llTEmy8RgE0048T1OLmaxCj4EAp8v+sp+b6sRsVY+VKHpsJ45D4EhkCsFJWVzZv33mEYEmEY6KyTOg2QBWvh/Y7xyo0nuVlqpRhHMrTXznW+5Do0CCl/2AeWdZqYFouctsLIFfVA/SV9ABUVRQTRzgR92IsqnSqYD7xFmKutt0Ch+SkmMBQFRxkBBm9TzvmTBOwgyceIZhnOKg35el6ovXNnF6uYV3vfVBTFKCUJAyjACOQHVZ//FeJX0QkDVS9iRVcswZm0i5IuKeighZrTKHx/qH1EvMyJvRkgzY2e2iUKqiyFy5XheDmNk9AYI8FQsZ9A4HupeQWXqzCarlAqIcgeoxpulQpOh0MhLgzpxCAWtSXtpcpWE8nQocl5JAeW5GMgv4Hk8QSt1WwIc+/BHcuL6piviV1RWp5Ta3b6LXHwjsmpJQSlOsthr4Rz/791EIhkB2DKQxOCBnUg8YccX+lSXhFhWxvnYT6zc2VJ2fxonszjgOqDSkSpVS08FhV0UD+UoJIwLJGitZEXlStoiIC9QPZZenHpbT+KWyIyZxQ2I2MBUuVUF8RlQIcGwayE81H42P7XtmSBJYlX0rAWWnPE5nWRGOL1x+CW98w/148wN3Yxx3Megeqg8Q1NVYTUdIpMjy4y7jlMEGjJLwNPWFAdIEvmXjzFzTzgHe9c7HMU1j3NzcEOnLYzOLjsSGz8jjnBGPjIQTiJjNoFKvmaWhLN+y6A3HGBDMH09QqZZQq5dlsac2mLHf2PglzZsMrbCA80CIKYrhTAD9LBeKzGNf3t7voNms461vvBvVvI1r2rsphpb8eb4gy+M0TrF+/QYGvSGGwxHihKo+6XlFHPCDvH9ZfhLcpxUmbY3Vn0O1A/sEAfQcAWWOSZJkjkDinGEZcyTlJkj6MeLExirv9bDfl6ozmUwRa/yT4MwqR4ugLJXlBV5rjvleE+zt7rn5OYetrZsi9WldLJvCUSISj/aGJC9ITJBcjEcxlpYWUG/WsLvXxo3rGyiV81g9dQqLCwt6niSdqHjjuOE4o9p3nCTY2d9DpdJAVCxi++YW7r//Xjz55JN422OPitxfXFzQGOCQrVGVO5sijMw2kkqkw3YXlXIVu7t7KpohoVmplG2Nc4SC+oHU55xvzdqUa+JoSKvjvv6X2pDqXpIFzgpTqr9RamQg10CnWCKJS6UeixsEviuPz8B5kVvKh8wcEVuWi2r5q8pJ9bbrXE+VpUabRCMvuOfg/KgDqdAn6/q8k/5J5X1cCOO3V+J3HNFBco19jL/jfOBtH0U4OhtY23PZ/KFrn1LdmCo7l/Mo7RTlOuBzMzVV2hqmAhyN1xyGzHSrNZAvVpARAQoMSHhKyRrIQYHPnmq1i3fdYa6blPHKEtypM08QjlYxZGsoi0SklnNta4SYEYGyVB0O9Ts+g3QYK8ORBCFV3Jr53J7FU61ecTZzec7enUKW3LTvdYowkjO+zdg+atcZXRPylrHKDNvhUH2Z44Kf45rp1X8iqKfmomDrPNcQb6dr90zSnIQs38P+SKUVfzYapFLKU80W5LMoMMNxeRV5WqourCpfOyvFIok/KhwDI8ZGpiDkGupzObluqa8HgfZ4pRJtJRMVh1EhyXmG1tGcA/niV1kgO+LbrDNJ8EeoNepSM/Ke77zzTtz/wP0qJJDFLoteVLRDVSPXU44zheTqdynVrM7yc8LM1VkOWe4RqDJ27gyqOcoG2Npcx7VrL2F5dQXVek0q/XqziXqtgU77UHN/pVjCleevID7Yw/hgG9P+PvK5kYroSL5yXWc/mOQKuLK2h3/1wY9ic+9A7a36uYzZ9bMz8Vl7a1R7Vs7hQspLb4081nHZziSlSZCRWJONMW3eSZaqmO84ekFKSM7JHIt01nA5rnzG586cVUZlGJqCm8URLBB88N6L+J53v0MFLMPevizKWQjFMaTc8VyIbjzCgEUfzBNlFrsrxOP+kmsIVfvMT/ZWyzw3s9r9ejYY0B3C5g+u89yHk4CnKlellE4hGHOfxvmDfz+EgdYAtk8+KGo8WB6muU2wzeTckA1x0Ovj6WcvYbu9BeRG6PUPEGSzshkuFQsYj1KRm7LgT9ljWdDFbWIW+WIercUmMuEMh90OOt0DXN/aBvcaXOPrjaaRu5ipP1Mdb1n3JNZNpUgyletCrzeQO4XmZmejzAIFql+pkNV6NzZFM58dP0PikWsBj/N//W+fnOO3rxOkMD/MvAXmLTBvgXkLfGNbYL5gfWPbd370eQvMW2DeAvMWeD1b4DUJR0+wvVL44YnfnbyeW9SGtiTevjB++xGOt9/nKxOL/Dv4y19fDQl5JIOwjzti6xiIdApH5i0eEY4pLlw8jYcfvhezZA+f/+QfA702ulvrGLR3kJuORTiyCr3VbKJcDI1wJDgb0H6LgACtJMeIwiyKUV5gskjHShmthQX9QV+sVEU4njp1WhZGIiaUgWeAq1QgsykWFppSK+xu3cDajauqss7MciIWmeUyGifY3dtHubKER976LhQKZRECzNZiJTmrq0k4/sZv/BY+/enPiRTwhCOBFSMcmVFGhWPOrOgc4UiVZaGYxw//0A9idXXZFCJqyGPCkZ/zhOPL1669NuHojXEd2UjigQSiWeYaiGQgngHJlmN0/NLPSJ4cAYzirxyx6MBhMxQ7IhyNfCQgSVUCsE9LwHSM1eVVFKIczi438e5HHxDhOJ0MTClBAooZN6A1nykHaQQ4y4bqQiQMjbSxyu0JM8NgyjUCe1kq4CgsIOguUH2mvsH2tIyyiWVhOoXPNJdDMgWGgwn6A2b2McOxghdf3MSp5Qa+67GHMEl4bVMpqVJ93tvkeULW2pGWmSf4WbseB9BTGWH5nY5GEUDPTDLmgRGfZtBgHkEQYZAMMUz6KLB/l/Jqu94wEYAl29TJCMV8gJLIxxSZKYnwiYhyZRrpuRJYY7YZ25ZqTgVDyvqLpEa1WqImxSgdEuR6mAHKlRb+8I/+FJdfuIZCVFQGpAG0JERIiDN9K4vseIylRgn/+Of+GwTTLjKIMY17IsVJHrETjDgW8gUUFhYRFMtY27iJjbVNVeUTlCOYLuUHrSSp4uwN0N7c0bU3l1oih9ifqGqgejHMF1T5r2efIakXKuOsWqyACslxPBIJFVUqZjnqMpmUeEQihsQGSRGpWmfKj5wxs8kRkCRdCMoZCEv+M4vdTg8vvXQdDz1wnwjH7DTBOB4KmB3K/jWLDLMu+z09H0HiznaOfZfjmoQaQfNsQPLccugITvPFrMLv/d5/H+3dTWysryFNrD8rXzQlmM5nbhmWJNl4bCl50wTlSg25MCcQkyT8IJ5gRKBT1qsB6vUykriPURwrF5OqHFotikRKBnrmuWyESj5EMZgiiAJMc4GsVZPxGBs7e1habOKxh+9Gs5LVXMh2Jdgt9Wa+hLBYxmg4wo0XX0S33UU8JDlo7cd7zYaR7p+ZU0fFC269JOjvFUdG/DieSmUXViTBuYNdV+3niiRIQlPdQlKS42dAZeRogn6SotMdYMyxlqGF7RRJnErFQttXqkNIJvNlJAVVk4dSRG3vbiuXj9dI9Q+Vc+xrJCppo/r/s/fmz5Ld93XY6b5b791vn33BYAAMSAAkiI0bQMskJVESZZGSrSh/QFL6IS47cSI5lhMrlSordlzllG2JokRttqpkLZSjiNEWiosIkgAXbDMYDDDbe/Nm3t77cvvevp0653Pvew8kSJmUTNNV/aoGg3lL972f7/d+v993zuec0x/24Xh5DMJQqsXrN1alGiO5RhUi5yItcYuFAhqNmjLLHnzgzVi/dQtfeOYZxBMHW7u7WoNo9VyplgX63lpfQ6NeF+FBgpJNF7xPrnN8fRIU/U4P995zHy5evIh3vesd+OxnPofHH38Ut2/fxrHjx0RiSrFE4ns0SutldtbcG0lmSvkuZbrlPUp1LbUgiaWBvq7sUaqeSDBwH0jXKv489xojlUy9r7Va6ztzXU21neUQKs+NgmUqrmX7yblHUpn2hwe5kLLqlhLS8nm5rkr9mKrEpJ2XGjOzBM8IR6PXpMxi3llqUSu7a2U3Huxp/Iddb0Y4klBh7por8su0hek6niops3+bQDOvLNNSrQa/WBUhzveQWol7C4kxz0G71cRcvYa77jqTKkiNJFBTB+8zZ/PO3A0OCEeSCebTeaDKJDnPmnCNDId9Na2MRyEm4VhOBpyb3Cf4zEjhqNfNniWzCSUpJoU0zwtUmMka3dSu/JCTQ7rva11MyWjOwyz7mXOKZAV/XmSQFLJ2XlGOKJso0uxSvhYJRyMxLSeTzxufsYyoIuFI9WAshfpYhGOMCMVaGUdPnoZbrKJYod191SxVaTsZkEAzwpJ5dSyV7LBFGhkJw/ryeuzauF+R6OHnOQYHa7oSAPm9zM9jfWRlbJmQzIo8duI4Tp06LZX/mbNnpN7W3skzCYkfORVwC2YDE4fMlHJcy9kOQ3Jr/5zPNZCKz1Q9zHRgngk7rTYuvXRRds+PPvYY5ubm1ZCwsMg8x7qaIXzHR61cwasvX8Go20R/cxV+MkDRYxYzMzEnag4hGZoLqriyuoWf//XfwsXXboicUnZlUJAK3ZpMGDtAxaipUbVnpTmw2a8uVs8DpS/fg4SW2Xn3LKcxPfsdNJPZuXFfqSuFNJXgc3jggYeMVJdlORWODopeHouNMh57y/04f+YYnGSAaTQAppFcSDiOtLeHWzZrVBK5YV/2rEk81vyzrEhrSuF+yPcTCa5sbE8qc84XZjZz35H9NK2PXU9xtHRJYC1kQSwXCFqcxnDphkDLVp4z8mZBzHPiaNRXgxibE/joxLLAT/DS5Yu4unYVSX4MT5aqUywvLCFUzulIGdVsgmu3e1LFUnlJh4vaXB1e4GAU0WEAGEUj7LR7KFRr2N1tqdksCOjGADVDcg2hYpXko0hfjq1yZNPmid5ApC/3Ko4vyWJrsLJIBM5Y5g8razM9PygzOIrwsZ//7Ay/fd1vObN/zCowq8CsArMKfLdWYLZhfbeOzOy6ZhWYVWBWgVkFvr4C35Rw/GbZjV+jbMxe+TDheCgf7/Abf1cSjmkAjQHBb5yrRHzw6z/+4whHvbwaqg/y/lKUK7UG5XseUjjmIhw/vYKH33oB+UkLX/ncn2Hc3MaouYHe9qYsG6lupA1qY64uq6XAM1CVeSsFKhzlFmdWZ+VCQYRjuViQDevC4qLUjUGxhFKlgpUjR6UYObCCI7WVqkQwlYqSxOX25ipurb2GcNCX7SMzGwkK0NZqa3cPxdIi3vrYu1EolARgEKAgEEegbWdnB//6X/88Pv/0F5XNlLDzPecZeUNlhtRoBMvMXjXLYyKAEQQe/uuf+K9w7NhKqh4Q2iVwJbMDI+H4B7//cdy4fh3JmGCTKRyzD40tSVgpo0yZZwpHAlG0F0zzGFPCMQOUBRKn9oTCMwX280+qnkut8kxRYfldyqLS9xrpYn9S0jAlHGnndHTlCEoFD8eX63jPoxcwXyT5xgxHcnDMkprIojJ9lJQlR0tVXjeJYakcUiKPyjICPMy7IanAnE6q3Ni1rvwsAlEE2oUQJiJeqP6Yklylyk3EWA79PgG2EfrjEQrlOq5f38DSfAXvfOQCJqOe7p2KO3Wcp8D44foQ2iEQum8zK/UPFQ7S5ZkNmHi4dPDSbCfOh0lChQnv0WzQSGqG0YhaJNk/0sotERGbrj+TWLmQJaoZEMNn5iWJWPNH3QcBRTgmZjk3pddqKmYmALW40FB2quMQMGXGHLP/gIXFY/iTP/0snn/+FRT9MhywS573ZTlXtNEr0GotHmOxFuBnfuq/w2S4g9yUWWNhasWcR47ZRLTgLJURLCzCKZRwc/UW1lZvqfufihsCX3ztJIrhJg4S2o7tdTTOAbv4RYBT7cWcvAGCUlGZS1S30p6T1ny0Lit7BSlC9ra2sdNpob60ZCBiPq98S44XQVhTjE3gUYUwTTCaRAhooed5CKnsdQhOp8qtHBWredzZauH6jZt45K0P4bEHLyAZ99FvN6UAiSY5WfnmqAikBSUVrKl9omwoWXKRb8xzNMUeyU3OT5KmnC9Ut3zwhz6AdvMOdrY3U6UXlWVU0hC0JDg/Uq1Yfa4ppTJtOoeWY8UMwkpZ9q/9YYTekLlmQxTLARpUOEYEUGmz7IGuxZz7yphLqIYcwnHLKJAUmIbwAw8JrRqlNwbu7OxieWkeb3/oHBplrjjMZ7RsP6pDSCZX6vOyR7xx+VXsbTcxGtqYksgR0erSlo+kAclqW1M4H2mMrLWHz7JAeQOmlYYlAiTbY4yQzpRfFihoIDcVOHkvkEK5O6AVa4LecCwiJiN5CXhzzpBw4bW4Li1LCdjGsiql7ZyySQcD1a3PWpNcSdc5zo1Bf4hmu6177vQGysq6evW6lCacm9w/RFartp5UoadPndKexLXp2We/jO3dNnbbHVm7Li0vGsEEYGPzttZs7kNUNXZ6tAgmsOxicXFR9nrtvQ6OHlkRMfrgQw/i6c89jTe9+U3Y3NzEXXfdJfvjTI0psiiZyG641Wrh2JFl3Lm9rjmzt7srgoP3rkYQwtGcu+Ox1g7es1nu0RqTdbbmCim60xxfqmdk0Ug1fGZdekjdxDWfhI+6HYjwS+XM5LO02cL4RN2/roO2hqklpq1f6XlBewnrai9l5yc2Bpk1JP+V2UFyPElu2byw6zIrV72YNQCkhCPnmpR4JLBTIjJT+mVqr+xn1EWSz6sRpVitSYHO+cY9fhSGKeFIJaqLVrOJuUYdd509bYr/VJVEskeKSZ4s0qxA7vlqeuDaLCV8Zqlq5ySpfblfh1SBD7R3USHK3N21tTWpG60RxIhGU35lWbS0ejbrc+5ZRnoeuBKQscsIYxHEGWmcblAkHE0ZFau+Ok/wWrmGpvnDIjB5XiHRlo49Ky1VWKqaz1SiyipVVib0jGWEY48kC3OBczEqcw0cP3MWYeIgmroolmsiHOk4oX0nfX+qxfhsa5akn8vex/hvnrtsj7XxNlvl7P7ZuiQXBrmgH3ye+9rK0SO49957cfLkSSnzeFaUa0EYyhqcpBebPmzMEqnouYdwXbdjT6qMNZNia+bwSI65iBCjn4TK+372L76Aq5dewYW778GHf/hHsLS4gu3tHRGOJJiY+V30C6hVqnjl5ZcR9TqIWpvw4h6KDjM4Q62tXKt53VHOl6XqL/3mx3Hx1etabyxvko0oRXTbXa0bPJvSZtOMLuw8yA87w/AZtGxT2fDzrMFzS2JzlyQWnzvuueZoYSR99jtN1jSSnTkXFpZwz4ULaoKRW4DDnFMfSMbwMMaD957Bk48/hErAT9GOlOuPWW7PLS5j4fjdyAdFvPbC8wgHXakckziUwpZNfFzjuH9aw16mFOb8zGMSmUKzXK/q2Z1oAbFfb3hWzFOVq+a5vJp1+MeaB2zP4L34TmANknLE4Fpoakpaqk4SR41GJBxX76winPQRJ2NUec5hjrzLbODOvgsJz79OvmCNVbxeNkmNB+izOcsB/GIANr0lOQd7u00MhgMcO34SrXZTWY98HvkMe36aU8+mpZRw57hRrci8Te5l/B2HeY60a6UVuhSnqXOJxnkKNcewMYpz7mO/OFM4zuCRWQVmFZhVYFaB/zIqMCMc/8sYp9lVziowq8CsArMKsAJ/3YTj11b1EB+37yT6OhXktzoMb6S2PBT6s/9yb0AafkNuMGVA9tWYB//e9zpLSZHX2cd+C5cuG0fZUR0oFOzHzRrUSKCMcIxky7h8ZAGPP/Zm5CYdvPDFT6G/dQtxZxedrdsCAKhuZJYWVSRUyRWkZHQR+J6IRIEpKeFIm6VSqYBSMZBahAAuu8j9QhGlSlV5jqZwTHlRXZpZmjIHksBy4DnY3lrDrdUrCPskHIFioSo1I4FHEo5eYR6PPPEeBIViSnIZkMdu5J2dPfybn/8IPvcXTwsgnE4NfM87vjrGCWQI/ErtGclHyQ2T1k6Bix//O38Hx48fVQaNCLhDhCPBrGeeeQZ/8PHfw/Xr1zEJzVrsMOEolZBUn2luYKpMIfggkJLAcwqKWpaPdY1b1leaN5WqIUQYpN3xmXWbyNI0rzIjA2T9KjDL7o/VlaVqs638mJXlFRQDByePzOH73v1WLFVotUdLyokIQF2iLNBMKUVSLtHr8P4J8NlTRdXHaDSQKocd6VTqsNObOV3scKdqQeArgUspQEgAEkdXmJEpIWjRRTvKboR2d4DuoIdqYwmrNzcxVyvgHW+7D0nYF2g6jsf6Q7s2jq9UopwrrG9qKScMWJGCtPEyq14SR5mlrYH0ZgVoyLRL3YjsXP1CBUN2qJMsRYJhSOWRAXu0TyOwTiBQoh+C5pyrmMBlliNfUyQASWUWMNPDGqht3KuRWATI5+dq8AN+DxOTIll4hdEUK0fP4I//5NP43NNfRqnUEDlu+ZVGUpBgK3CuTiMcW6jgf/mHfxf5uIMcBsjnSDQw+8lBjgQAVQVBgHy9IXLq5vWbWL2+hngU7SubeKm0d3RoNRwniIec5ySrzDqPAChBatq9EZBkfWmby1rQfpQ2aYisi39vZ1egaVAqyyaSACAVNrRCJtnI520UjgTEDuOxjfXcPMrVqlSHVO5lahmqEuLEQbM7wvr6Bt760JvwwD1nEA3aaO1uCYh23ZLqmkShniOWXITIvtWgFlBTb2m1M2s+kZ0k5pIJ1m6v4/ve/z2IRm10W02z45Vyx0gE3gfnq1khm/Uh53gYMffUwTCO4ZUriJIcRiFtRZlTR8WDg5WVeUTjISbjMXIkMeIJxsOR1hJOW87BoDSnnNFgGgqwzDFjbZpDmEyxtrmF+bk63v7gWSyIcByTckTe9xCRqPCLCCo1hP0QN155Fd1WTzmRoxEJbEuHtbUubaYgUZF3EBI8psqIjQlUu9JOlI0JIi2MaNpXLHENSS0bbecQJaP5SgUlZSK9YSQbV2rywjBGY25ezyDHiGvEmLmsWuNzmpccI84FWnxSwUhSsV5vKAur2eoYAUpb1olZDVPNrnxP2eiSjJlgODKlEZUktPYkUCxLUzcvBSOdLrc2NtKmiZz2ie29PZGDZ+66C5cuXcLdd9+Nq9evyb6VpKgUlvk82lTp0IKwUsbu3h62N3dxZHlRYPtdd9+Nr375KwLKaQnO+bLX3NO6T8Uef55Zlty7+CzMzzWwvr6G06fPYmPjNk6cOIW9vR0Rj1LBOUaK8hljnbn+8D5oDcj6ce3kc8a5yKxIXivzW6kKU0NAml1qBKKR9bK+ndAe0TIdSbqxltmzaPtKeg5Ic+AyxaT2jUPqeu3naS4kRzDLk+Qs4L3z31I9MetX27dZtqajvX+UkbJZih/LKiTaLztpEq2yIzRb0OyYZiQln10Xg+EIQbkm5R0JRzYziKSdWk40zx7tVktK1bNnT+l+QdtuqsLTA6AIR76LwnSN9uIar/mc5mBm+6TyGyeJLFXHnFckHzk3JhOsrd0SgUPC8aCByFSMIhhSm2+evSxTz05cZjd5QBRZ+c1Ok3PN/qYK1tNrkUiUqjE7A7ARi8R6Smxm6nH9W3a12Z5vY5S9RqaQzPICmeFIS+5uqwOv4HH7Q6lew8qJk+iHU3SHEfwiFepc602hdXDdJG1TskzqOYsCyDxFsjOJmqzSe80IMn1O2dyWV8pn3xz/c1haXsbbHn0Ed58/r4a2VIJ68F6pXbDGgep0vgrPTGk9XK5RKWGb9xxMXSDMTzHOx9jtt3GruYWtXhvtZhOt29sId7s4vXAUH/r+D2Jlfhm7mztYWlrRs7WxsYFyoajruHzpZUz6HaC/h3zYRZCjywXJTN4e1/sQ8Mq4vTfAR3/z43jh8muWvaoGJUfn0V63i06ni0JQxPxCIz1TWZZnNr6BX9CzM2Tu4JTW9HQ2oDLaGpzYXMMzBPfcbD5kf7NZQPPaugi0Ns4vLOL+Nz+AmM11tJKnWpHPZzRCkB/j7LF5fM8734qFWoBJ2IWbYxNfQU1ix0/fjdqp88h5BVx59ou4vXYdtXJJhOOEOY2UTuudeD4uqFGKc9UUiczqDDWv/VJJFttsyKHtN63ueb7ge7FBSMpBEv+cXy5zh/n7Bxt6aOOa19rGt+IRjRa9/LrnF5UdPhpP8JUXX8D61i2EkwFub6zBy9FauYAjKwtwvSmCgqf1WmsnXPT6PKtGIhy5BsRTqvMjuRNw7addOhtiqLBkTj2dUcaTMUqlohSmVAPzdxmeK5W5m2bkyjZbDSLcFW09o/qV32f7mDUekMRmXeq1uhpjNje28NFfmhGO38Kvs7NvnVVgVoFZBWYV+M9YgRnh+J+x+LO3nlVgVoFZBWYV+BYr8C0SjqYAzDp631gJ+IZXcIgn/GtXOGZv+Doi81u4NoPnDHUWYnDoYg8BvIfJx+wts3oc1OTr715AlIJLcthXSe6fFux9c2TvMsKRGXBOjMZCFe96x1uRTzp4+cufQ3PtGqbDNlob68hPJwJhqW5kt7bvMb/RCMdC4IvIYY8zAAAgAElEQVRINPSJGXkeahUjHPk1KkhIOLKL3C+URDIsLa8ot0dd3SkgnRGOVJcRtKV6cnfnFtZuvIJRvyuFHC1V/aAkOIw5Z64/h0ee+BvKP0qUH2WEI7udd3eb+Plf+Cg++9nPkeOSvRJBTMexbCKqfAj4uczckWUVARIlT8Hz8/ixH/sxnDx5DBPlI6WEYwq5sNP72WeflcLx+rVrspTUazBL7rCpb4p6kuyQm9vrVLhmNZlZqsYTsxXMchgzBYQBdsYcZx3tlnVn+TwCWdO8wAO1bGbLauqlTrsnsmhpeQmlgotji1V877vfgqUKLcvYZQ6EBIEpE5vQ1s+AzH1LVXbXi4RkF7qH4aAvC0FlSxHEERJHcjWHnGuZOsqbk9rG8rKUU8kapGBzRFJnSsJxjFZniMFogNrcIm5c30Ct7OHdj95/QDjSsjAaGwEkS08bM444yWdm41HBxitWpXnt0QG5SKWEgWUpQJd238fJFMMwQqU2p3wxFp9kVJf2rrSxzQFF2sv5JD5iETi02+OcKAQEOwmkmV0cSYRMCJkRaJzLcqulzogE8zRBqeijVivAyZmlqtQA0zyOnTiHP/qTP8effvIvUKrMqfZDKR9YYxde3kWB83YS4uyxOfyv/+jvo+DTOq4HkHDUR17d/AJmSTbV6nCCEtau38St62sYD0MR9ywEQTKpJ6idpAqAIKcsTyci5/hBssIAcVdTi1ZlrD8pKtrujTnvqSQhAcE8Or42FROpYpiWalJlpKoikrfDKNRY1hrz8AsELi3jS3OY4zZl3p+D3XYfN9du4eEH34y3vuluTMMOtm+vo9Npw/OpqHYwHdNWzUfeNzJKSjffFxFONYGulVmGsook2Jig2+0LVN/Y2sQHvu+9KLgJtu/cFtmUNQKQ4M2UXXruWM9UJWtqV8uzYu5iSGvR4QR9Kn51XxUcP7GMfrdlIGxMwjFBQv9eqp5YSsVQlqUw8aYjFEoFuKUKopyD/niCOzt7Uus9/uYzWK5SrZOIIIDrYEgywwtQqtURDkJcffkVdHY7iCN7fmULKYLIFL5SnnNMSGoNR9oTBBpTMSbrXJL31mxgz4g1SmhIRDJQ2WyE4wSRnjnaJ/P7qKRhRmqnQ/vbGzhy5AiOHzsqBZ9Hq+OQGVxm0QzXxZBkdBCIfOa8qNUbOHXmLKq1Bm5eu4lWq5Nm7NKK2dZrZVJOSMiFWgYDqtmlFnOkSs4y0mRfSJUhsyD7fRFgxXJRBDEtVTvttvYeZjfWGg2s39mwexUBSntHKi6nArhJGPLZo/UwM+UuXryEtz78Vnz2M5/FqTNnpPolcbK1vZ0quWm/PFVWHvcUKjD5mq1WU/OI/2bjza1baygWSliYnxMZQOUVbWIJ+nNNywB8gvmlUlnKz0qlgo2NTRw9uoJWk/NiDnt7e1pjR4OBxolkR7Y/KM80tSgmAcIx5z7MuSirP4HhqQ1nqqw0FSoVyXGaWWwEl+yes3kgC81U5Xro87Y/WcMQ18D0Yd6fd9mexV6TzHL1gHA8IOKyc5o1LpGDIAkwRlBmvm4NOdfX2PAPr5P7HxtbOiQcazWcOX3KMuO45pKkEZfJ67XmHQt4tB1SzSFpc46yAHVbZlMqwjEaIx4NVCvWLZ9MsLpqhCOJEe01aZaw1hg1MLHBxmxuRZqoSYW1JuFrtq4ZMUxr4owcVAONw9zTA0WjckFTFZzsR1OnBF45v9dnAwGV7GlDCvcHqVDT9yURQhKN78E5yfcgkebCkfKOCq+8n4dbLGDp2AkM4xxavTHg+MjRAlZnKcsgNONYs3I1Y1M7h2RnUf7NpiA+1zaupvLLFJo2HzjvzEY8U7ey0eCBhx7Egw89JJUhiVx7bbNLzYg1Zj9aIxqH0ppGWH8qOnn24PbC7MYwP0En7uN2dxerzQ2s7m2IbHSCACWvgHw/wuBOE8eKC/jbH/hbWKkvorm1h+XFZT2DVC2Xi4wAqODypUuI+10RjnF3V3sPVdMkrdjY0CPxX6xjdzDFR379t/GVi69YzrjHNqSczrn9Xg+ddkfP/sLCgs26KQlHswXnPZFwzNRyrF1GErMG/CAJlo1pRuBm2Z1GOB6MA8eaOelvfuhhDEfWrMH1k5bneWY15iMs11y85x1vwV0nFpGbhCIBaS89YaMOc9DZBJN30d3eRNhrq7Ewl0QY81lIc0Z5vbSD5hrF9YDzTM9CYk0gA+6Lvo8RFc1auwGfzS/xBAHXGVqqq1FoajnZVMzLcpRNWdZsZy0M3HfYrGfn0JxTQJxz8PzFi7h89TJGcR97zW0Me0OUggKOHlvG8ROLyDtTuB6dMwbo0vZ0xGedZxS+X6A9hA1v5UpJVv39QV+/v0iR69Geew/ga7Cxig0hHhWOhwlfnrntmaT7AX+e16nMVc8siPmH41QMCul5ywjHarmi7Oj/45//4Qy/TXeK2V+zCswqMKvArALf3RWYbVjf3eMzu7pZBWYVmFVgVoHDFfgWCMfD5FqKaB3ktPxlVc24vEP2Q3/Zj7zx17+BwjH75n2A7dsgHDPika+V7ebfZFd/fT3sAt6ITN0nHAnvHLKRTH/CrBcJHCVUCoRSN8KZoFIL8NSTj8Gb9nDlhS9i89pl5EddNO+siVQh4Vifq6NGK0Q3QcHPo+i5UmR47NTOGZBJO9JquahfwIsFIxwJuJTKFf1izyzIxeUVNOYaZjsmvzPzaiNwxo7u+fkGigF/+V/HrZuvYNjtSLhQKlTNUhVT7DS7yLsNPPrEUwgKgeFiqZWn6+Swu9fEL3zkl/GZT39WoEeyTzhSfeUjT9tJgXlUmFCpYTZiJAUJWHz4Qx/CqVMndI3GAxsIpy5u398nHK9dvYpoGBoolhKOptk4NK6H1Ar7mg6BK5bPZXlIJEg0qvtja0Cm2R+mn05f1CwSadloqoL02lJA0IgH89AjgNTrDmSDuLi0iErRw5HFCr7vyYexXHExiZiVw9w8U3LR8pQ5TAJ3aYMqctNNcx1NPdrrdgTqF6lkS+2q2JVPsJIEYLlc0WuaopDKgMjAbikdaa3HBCkgmjoYDGJ0eyNl6FTnFnHt6joqRQfveeIBTMcD+AR4pXAk0CzDyLTj35EFKrvVM8JR0WNSE6akDv9FAFVKEiPPeGEinNmxnsuJgCpX6yIZyJvSvpX2jnxfLw8RJxwH2T06BiIT8C4ELnLMfcs0dFLyWE4X5TUZSaNpwNcgYJvEes25egUFsvYk/sSzuTh55jz+7JOfxR/96SfhB2Xl+fE9SUpz/L18HmVmDI2HOH2sgX/4D34SldIU8bitTCLX96Xwk+Uc7XEJYldrUm/euraK29dWEfaZhWoAPGvHe6USQi5m41QBSgJV6wZtFC3EjaQ8lTvjgWVjFZjtSLKDao5ySSRza7cp27SCz0wjKlzJk08FHqdsu1mbMhsxn5Oag+sX/83vow2esqqmrixVt5pdXLt2Hfffdx6PPHAPEHWxs7GObqcDxy1qfKic0PxnHmTMrC6zxBQBSvWeQwBwYtfAkcpB1pyFUlG2lz/64R+GN41w49pruH3njoBE/gyvi2A7lRy0oTXLQgKQ43RumSKTzwZnwChk9uJENa3Uijh2bAmdTlNqWNaEawwJYyoakTcgNp7ktQYHGJtaKCgghIv2MMJOu496vYJHL5zAQimB50GZopzHIQmKUgFFztlhiGsvv4rWTgtxSPu7A0LdLPosL5agLpsTBt0+kjCRVazvMUdPzI6IOtkVpjmbHE/NOxJXJGG4NIgg5/NG0sMTsD4BSRIXu7ttvPTSRSwsLuDCvfeiXqUl8ERKMQLMIhpI1vOaqAyJuF66mJufx6kzp1Gq1nDl5cvY3Nw2K+g88/kMjFfmW97FcDQQIFwISrJapCKQJKRUgZWyyC4qW5j/pUcwXX9lt6zcMFNP0hKX105lC0nom2vrUtINQ46DAzYhcP70B0PZ5Z04eRI3b67iwv334eWXr6gZ5uatNeU+7u21tPdI+5kk6PX7uj8qHWuNOdxcXcX8wrzsWVeWlnHjxg0RVlJiOi5WV29qXVhaWtQeSRtwvne9sYBOt4t2py0ChHbV3U5barsjK0fU7CELzUki6z8S7FzPZF2c2t7KipB2zeFIzwQJMeVMyuo5tc2W/yXra2sCX9/qZ3sQf17kUqpqM+XOwbnDVPf8BMlGbuOkcNMs1TQbUU0oXAe4dqd9MJlFddaco2cptQU3gpKZpb6eN79UVc5azvW0VlDpply7HHQm6bbbaNSqOH36NLzXEY62C/PRp5JWasLUTlfNMGpOOuj94v+rKYZ7cTwWWU7nAhKOdC6gpSrnveyURaSQ1DSLBtkAp1boymNWjqJnDUKkS0i4p/UUocKmEK5PacMRSSw2amXWspwDGanHswbJ04ys9GnxKEIvs1+NUutyU7iqEYd5pZWqCCsSjvwg4U37azYpRJMxYjaWuA6OnjyDxC2iP+aVutoT2bxlyyqtfnm8MEcBHXG4TpAQzQ45OSjXlWPBZ4C2zvxhZfem6jtZslMpJ6KY5wkP9913AY88+hiOnzghe2TOHI4RP9hIIOWoS7Wz5QbraCSVurU9TN0pxrkEnXEPW70d3NrbwO3OJra6e9gdtjHOxQgcH1UUUM0FGO10Me2Mcc+RM/iR7/1hLNbmsbu1h8WFJZFmWzvbyjPk/1++9BKiXhdRe1sKRyfua25Z3i2zeidwCjW0whx+6d/+Hp55/pJsQ5nFO8k5KJYryozkc08ScWFh3lo2ZAk8AklU3h/3Fz4/JMc43iRt7QRovwjwe1nr/RxdWeuaa8Xhc6I1hiRacx56+BH0BiEcr6i9ncr2wJnCR4j5Ug5PPfEgzp1cRjTqolpio6CDQX+MYQw888JljKMET737nZaZPOyjFDCnPYcossY0rXXMfmZzR5rlyWsvMFOVVrLDEG65BL9cRaXW0FmyubWLaDBQNiTPPzw35ZypyEHOmeGQ2b0+PLqPcJGImTkby3abzQfDMEbOLei8+Mq1q3jx8osYjLtyExh2+7JvL5cDzM1XZGkejmnRPcTtjS0UAjpKlNDj2YfrHB+mfKL1m2sonT845/l7Beuuc42TEzHMc0m5XBRByeYTWeQjh3KxpDMQz4F85qh45TosG/DBQPsmVZe0ZeeZtcIGlLyDSpm/O3n4mX/y72f4bfY79OzvWQVmFZhVYFaB7+oKzDas7+rhmV3crAKzCswqMKvA6yrw7RKOGTKUGrt9fVUP+5cesHfisfZ/9tsZi78i4Zj5au3/qp5dZ4p0HbBIdnF/TYSjrB358bWEozrT+YVU4ZiM9gnHYsXD9zz1BHwMcPWlZ7H+2ksCW/bW15RVJ8KxUUO1WoHjTIxw9Ek4FgXCGagMeJ6DWqUsS6JiEKA+1xBIWyyV4QXMdqxgYXkJ8wsLImvMBi2180szxBrzdZQKAZq761hfvYxBpyObqUqpBt8vydZvp8kslhoeffxJBKUCyIgI8KRK0AF291r4yC/+Mj79qUOEI9WMaQ4TbSKpQvEFcqQAWdqBT6XEj/ytD+L06VMis0y8mUrDmN3mefjyl57Ff/j4x3Ht6mtSerHjmejcIc4wc9fct/XMbJaMvzTSUCCObMEyMPdAVcLvV7d7av12YJVqGUAHw5uC+mnuklQatK8S8OcL0BqHkZSm5ZKH5fkivvddtFSlYq+rp4pZdLwmqjqI8hC4poKJ+KGsFvMkYgne5kX67O7soBQUBUQSVJPtpGD+vMZYJRPxR/CQeY4ueSGpAgkaR9PXE460H2ssLOPatTUUPeDJxx8kw2XqHBKOsp2lXZ7lE8k6LkkQJSQOLLtTXfIk9mLrjCfIA8cTscBa8LkQD5sCxVJIMiPLY16PPAVFqNAaVtaSOSoYjXSjUkoqTsWEUclqWWt5x/JHefc2V1LCLlWF8Xo0zALjE7jTBHWCv+yq509RmZZzceauC/jkZ57GH3zij2TbRVKK6j+P+XcEb6dA0fWRS8ZYbhTwP/69/wYrSwEGA9o65lCqVkXEMJMoIuhMYLdaF9h267UbWH/tBkISThOKzUiUTWV7xlrqnqKJqcVSNaKtIJY/mSdJGScYtHoC4Qu0zx2P1dBQm59DznOVTUQ1H+cC1cuanCqMkZc5AuSZZWm6LvN5JSBHo074Nna0QYuSPLabXbz62lXcc+4sHnvLPXDiAYY92m7GGMuad0q6S6Q6yT4qHGX5q9dMSRWRLolUMSI+8jl0CTw6DjY27uAnfvxHgWiIO+trsjojeUTShq/F1yE5RBvfaBTCd30pVnxmOfF5zAHD8Vg5pMOQZCOZ2TwajaoUju3Wrp4Gqopop8tmChIUuTyz+kgoOJhEIxQdKnYiqTfGcDGa5NEaRqhWynjiobuxWGVjQQK3YvZ7Uyqn3Bz8Shlhf4Rrl19FZ6+FeDyRTapZSNpc5/WTmKAChcRWv9OBH7to7XDO+CkT7sDjM0ZLWBLQjgO/VIRfLAjwjZJYtrf8m5OQ83IyIWFNstKX+mRvr4eLl14WgH7u7BmsLM0jx8xVqsO1KkyV9UoFEQlMrtWZoufI8aMiHtdv3cLW1rbWLRLHyHF08yLMpMib0F4wUSai6wdSxbQ7Xa0JK0eP7pNlEtRyRTMfbZtTJNv0/HLNMJJ/fnEZ586fx+VXrmBjc4dTN8335LqVw2AUWv4ln6c4kp0uP0h0dnr9fWtFjgkbaTgnSPBwXep0O/CLJdy6c0f73J2NTZw+eQbr6+sComXhipxUl1y3Aj+QkoY/L+KhWEKz00Vzt4lSmRlhdQyHfVkXL8zPy96cFrF8Bvlv7ifdrpEbtLVl7qWR5i4qtSr6vb7qLwvswBchSttjkmlqhFAGH8m2WLMny4gUAUc1qRSw9lypUYOEuay3UxUsSSGuHZlzQ3qOkVI+3TtEGWnj06undt+ZzbVZeJrS0JqPHD+QnXNQqqBQrmmNIdGjOqfEaa1aRb/bRb1aw5kzJ0UKkdRnY0eq0d23Fw8nJJEHmuOyMpfizMjNfRvY9KxIgpE2kgEbGUYjNcmskRxmJh6tSblmsRZpLh/roFxmKvCohE8JXGtq0U5o+2Ga10nVWVZLjRNzbn1mH5tDg9nG2lmGRAzPFqZ0c2RTT7WdsqFlMRvpPML3yrIAub6XSxURXrTw5AdJ7vnGHCZjZgaHGEYjmXqfOHM3uxkw4HA6gbkGqEZmPS6V5pR5mZ6sLvm1kGt/lhsNaE6TGOeHlOZq0jIyWuVVXW1NZo1OnTyNJ554O+659z45X4imTvdW+x7XmlHkKsBn1ppSqHCkCXk/DrHVb2K1eUdqxt2wjb1RGwPaw4MqXa4VMWpTH0eSMsoTD0kvwvkTd+HEwjE8cN+DmKvOYWd7D3Pzi8oV32nu6rzKRjkSjuNuW5ECbtRDxScHxXXeMn0r1RqmbhHb3Ri/+Bu/iy9+9aJs5an65zrCTHNm/LGphSTiwkKa6zcluTbYJ4b5vLJGbHpinamG1JxJcykz+9VMQctrOHxmzIhGWfpSSV2u4C2PPKLmugS0sKbbh4eCm4OXjLBQcfCOhy/g3MkluBibEwq/N8kjgoOraxv4/BefwYc/9MOoUR3eayNw81I6cg5z/eD84Jzks6OGKJ1vctbwQZvsUgV+tYbFYydRXVxENBpj7bVr2L59BwmtWacT5YjnaIfAc5vmkSkbmZcqYj21JObvElz8806AUZzDMEpw+epruLZ6HVM3Brcwj4tFEqFUDpRN2mztiahmE1m700e/P8ZgGKHb6yOKQswvNlAoWM54pVYX4cp1gWsLnSxks0p1+8gIZO47/LnxONTzxnWMasV6pYqETXk8A9BKnQ1QOWjcabkuxaOTRzEoylaV62XmOvBPfu73Z/jtt/Pr+OxnZhWYVWBWgVkFvuMVmG1Y3/GSz95wVoFZBWYVmFXg267ANyMc920h7dX3FX1CWY1MEmiTScT0TZkPXKbwSu0nU+LDEG9+7aBr/w2v/VC3doqFHVKUZa/9Bj+5z3MeJjzT7xOzl71wRjAeUkIeksF9/WZOsuj17/cfpXC0NvB9gMsKaco1+19LUjJrrAhJpnDMx/ALObznycdQDRLcuPwcrr70JeWL7d2+CWcSCwCfm2tIeUOSxXMh21N2hQfsphZ5wa5kB9VSBaUyLVULqDfqaMwvoFguKYuF4M7C4qKAWKkKqag6pOoj2MRMMxKWbRKONy6h325KvFgo1hGUqgKOm22CNEU88vYnZZ3Hoc7st9gR3my28Qu/8FF86s8/jUlCdZlZ9NGKjGA7u5EJzBHQItgnYCO1/2OtP/jBH8RdZ09bJpZiiAwsyyzQnvvqV/AfPv57uHr1VYyGzLQLEA6GAhkUVZWSWlKcysMsVSOmU8UUSKYkyjKfTPFA9YR9TdlZJP9iI4OyDwGaaR6XFHaZFa9qmeVG2hsRIB0OCJRFWFleRqXsY6Hq4320VC27SKK+FEcibTRPcgLXBKBmeVpUgMp20MaLNn3tdtcyC0nSesyx8jAcsaM7j6BQE7EbxpHAx3x+akCpa7azslnFFMPxROrGVotKDKqCFtDca6McOHjsLReQjLoolwLECbPiRgIzzSbSiE1+UH/FMZHChHWWNV5mp+rItrUbRghlhZpYJhCVUoWCwFoSoQSMaHVIZQVflyonvlfgsSOfGXITKUT5NQJT7IrnmPjMjUoiFDwHgUeFUQ6eyznC7yXoarmK2XrGjniCafVyGXMErKjIy/sIJzmcOnsvPv30M/j4//0JrXEkZQlw0YaMuV0cZ9rZco4u1Yv46X/wk1ieJyEyMmWul8eUxCRVwiSzPA9OvaFnbvXKVZGO8SBMx4ykiqkPVTNlHRpBbGNu9qqpTFUqvXxCbm4sZQ4xQs4BjiEVzCT0ZEWmcSDYV5VFIBlmKkxpXyzVZ7Y+GRMtIo5kmAgtjqTsZ11Q97y118FrV6/j/nvvxZNPPIDcmBZ1TQF8IVVEJELSLLFwRDJ6At8NVCOCf1INcxSYDynbWst5bLW7GsPd3V38yAd/APnJCNtbd/btMHlNfK044liZspjkAC1ICYhK6eO5slDl48L8zdEECGMjiKuVIk6fWEF7b1tqYdaX806kAHNLwyHGw6FsNKmCKRZJdltO4YQEKVw0BxHmlpbwzsceRr3kIIkGekZp39Yfh7jrvnOoNCoIBwNcv/KqbCUn4Vjq3vzUUT8JlSW8FymvpdLlGjiFy/zJ/hAOM764JskalcAvyUSSgTlZt3qFAI7vy4GXzzCthrkuSXEtK04+anlMch62dnt47oWLIrHOnT2F5YW6ZZvKXpJzhtmWnr5uZJaeWqlHjp88jmPHjuH2nQ2s31rXMyG7XDVapMrVhIogU1mKcPQKiKIEO7t76PUHOHJkGZNJqPch6cQmFhKwnFAk3bgeMF+02+8pa5OAcm2ugXe/+924vb6O1ZurqaUq8WcPubyPaY6KLjddn1P1G9VXzJJjUUh+sAlCCiyOMYmYUPOGr0+CtjMYIoyner6L5aoaNTTfCWCH9r0kUfk6sk+cxCiXzAaWVsDROJGFbKdDhZWL1fVVvOn+C1pPer2eZU5yvZ9MsL29JdJwfmFOOWRU9FSrNZw9dx6DkHmoJD/nEU9j3Ll9G41GXQqnUX+oayoXWVOb31IsBWxmGAk45/yi8ouEFkF5ksBG5qZW42q2IQFnZKFlz3LP4hCYPSafbP4/m0B0ApEAX77bRnCRfGCTDAlhNoEoW5PnCarnarLkJYHCNZFkMF+L2Y39dgdzJBxPn4BL1RT3w9SNgMpWKec8H53+AJdefQXD8UgKJinLRXTZPkIFN2upTMB4jPlqGSeWFzHu9/V6d27dEm9WKZU1R0mGZZJNniH0s1zj0jxN1iEosFnG1P3cP0WmpNnLtOaW6nISG5nn0cmAKlCbV1znuGaIhErzG1nvuVpN12N5nROtw8z1JAmkeScCkvsCrS+ZQ2tjwXFUjlxkhOBgPNA6eurceSReEb3xFI5bUP2nMZt4pkgcKgq5aFPlZspKqmC5r6c+DDpeUrFJpwvLr7O1wlTtGXlm50V+amGOWeGP44EHH9IZkA0MvA6OLS2p5STAa49jI+eSMUKEGCYROuMB9kZ97IY9/WnFfXTjAaZOqsicAl6cwE+AqhegMQ1Qjzz4MW3DHTQqdSzOLeNtb3kEjdoctrZ30Zg3u/+dXSMcOc9fvnQRca+NaXcX+aiHss/1zuporhJ5s6EdAb/yW/8Pnv7SC1qbSS7yrMCGAar2ms2mxoIKZrOtJuE43LfcVPZrqnBUBqAfmNp8SoIVGA1HqZrXMXtbqU5Te1nNWnN8yD4KpRIeeewxhFGCOOEZN5DNMCMR3MkYjUIO73j4Pjx04RT8XCTHA+5NbFIYM4dxmsOzX/kyThw9hlMnT2DQ7+h5YMMT7YuVi0jFpJoWqPibyM2Cc5h1cfh+5TrgF7F48izqR1ak8tu8dQs3r15BMuwjH4fIT2O5ptABRU4ErosRibvQMmt5rzzz0PWD70EHFeZSch1dvX0Hr16/ikHYQRj19MzXa0VUqmXQ031nbxuVet0Ix/YIe3tdjMdmbU+VbbVa1nl0OBqqmYENWlxHuQZx7EvVdJ1jg0luKlvsXq+jRkrOD2XHBgE87n1RLAKaDSO05WXzhlTPWj99fT9/q2DDnxoAeWbN5fA//W+/NcNvv20QYfaDswrMKjCrwKwC38kKzDas72S1Z+81q8CsArMKzCrwV6pA7r7/c/pGNqCGyGfqu695i8yqy7CsA8Ixk5IJ5EqtDKliUYaV5c6A4KvsJr8J4fgNd9L0DQlbp0LHN6AV98mE/RCs9PIPCMOUsNy3vTx0f1QOvS7174BUSjIyNf32NyIcv3YwdH2HOurt61YTuwfW2LrNpyBoH8pOFfkIrj/FU+96BHMVF6tXnscrLzyLQi5Ec/0mclEokmSehGOjhpzDLLKpCLX0HvEAACAASURBVEcC5wWXlkEkqWIEfk7WQQSgMrVTfX4epXJVaqsiX2dhUbap1rnN38EJxBn5QAKmWC2jXC6hvbuG29dIOO4iifPwS3V45bp1hbf7mEwCPPr2p+AWmD1kGUoEN4kBUzH30V/8GP70Tz8pEoysDEkxWhqRbPS8QMCJyBAq2ZjPw1ygVKnwge//Xpy/+5wIR1EvQuKMOCaI9Pzzz4lwvHz5IgbM9HFpsWk0GMFEAoCChNK4zmw+EIAwMtLymAheSUmiLCeC+QZYcF5kQG2mdsjmgK4ii26kMlL8jalU+DcJHN4v75M5MiQcCUQuUR1D66lagPe/62EslHKYhD0B4CQXpq5vlmgEhlmTFES1zEiqKOxZC8cTZR7S0jCKCa6PUzrbg5OnMqoOr1DGiHk2kzGm+QQ+LT6lmDP1BEFnguKd3hDN7kiqKScfYNjvY3G+iiff/jAmYRdFLyeykaoKiRAJuAmkNhWnAdtGnBmoZCBVSoUqZ280IbnJzyciDjl+5VJJAHuBSp8oklKX2UxGxJkGhzWIxgN9bkKVmltAPGE+HvH1RPfBvC9+H7Mxi34OgU+ilsC5ZVYZ6JpNnYlA20oQYLFeF4nHrndaiJ45fwFf/MqL+Hf//ndli0rgkuBwgXlBVA7nLXePz/DKQh0/+4/+HupzeeTjruWR5S2XTHZsOd8Ix7l5OEERa69ew9qV64hkqWpkuNn9mXrR1CVms2pzcd+xTQCaFI5ahw3e5HPEmlOBIdvRJDH1UGq1R1WmMuHU6yDPQSTk4VObRammCCwqt4lrOiVNguzh5DyN2V6bCsdV3Hf+PN7xyP2YjtvoNFsi+kaxAZOcjgQnSTjyGaT9Ka+VakSSFQTWHea7Ejgnke7RmnOs72/ttfDhH/khOFMjHAkEZ3lSBGEJotNKls8hFcwiMAkKex7K1RoGI+aODkUSdoYT5ROGWicLuHDutNQhzBPkPemZStdiNS5wnaP1Zr8P1y9K4Ui7S1PsAq1wgiHVxslUWZBJ2MWw39X85bP2P//MT2NxpYEwHOLalcvodlpSWzhU/1K2GgGtvY6IU85rjmuh6Kt2lVJFxJGnZ50kLYkckkUOfCpUqF5Jx4y7KndOkju8NmV+knCkdS9VYHycHR+bewM8/+JlKXfvOnUUjUoAd5qDx+xRAt555uMakcLljeCt5p4LLC0v4ujRo1hfv4211TWMRiRoTHmTBy1OSeSOpe5iwwPV0yQEWVPmr/IeVlYWOXtBQQzJftZtPIwQDmgnagB9dW4OPRJVstXtgvmq3//+92FzYx0vvvACCn5BROYUDpI8Vaxcl2kBaxaVJPJJ7PBvyyi1nDpdakbS01pUTSIkz/kOeYTwsN3qC8znXB0NBxDllp5ZqKYk+cX747NNYmcUDmXzGsfcAwLkc56Izl6vjbmFOVmv0r6VlolchwyoZ51oC83v60k1tbG5jSrzaWk9y+eFlrP5Kba2NkVklYIAw15ff5YWF/UMM7+Wak7mcV69eg3VcnWfbKSNdr3R0JySkscxZwDWmKSDLFnVbJNHf2j5kpZfaJmnJABFkOocYnu1WVRbLmNWbzXpMCONisxCEYFfNLvuhA0jscadaxRtQqnanatWceb0ca3DOT7zaS42G4zyjpHme50enrv4EkZRiIn6UizjmvWXah60z7b8OObRHZmr48yxIwhpSTqNsbl+RwQ2c9jYBMT1WU0U6b6dEY7aHFLlPGts60Zq7ywLa7MnteYoKh1jPSf8fz4nfF5MuZja5KbniIwIrlUqmj8kuPneJBlJXJIE4c/wGSNpJetTErd51n6sr5Mcor1zggS9sK/9+dRddyP2i2iHVIyVMNX6ESGh9TOf2TT/lo0K3MNJknO+ZU0w3MMCrokByS2zpM6TPNXfeeUU0gaWzWU801XKVY0bLbW13vKaldMHRJljQWpPy3kS5yM0x220xwP0kxihA/QRYYAYTpFW0LHOZsEkh2rOw4JXQnGShx8BZfjIDSd8YeUUcn6dPHEaf+N73otqtYGt7R3Mzy+KmN/e2dFZSYTjyy9j0m9h0twERh3lNYtIjWknbjN4GAHdcR6//rt/jM986QUMB0Odedm8VCiW0B+OlbXKmiwvL+0Tjlx7OUayQPZ97WPae2Q3TcteX4Qj5xY/z+dGK2Fm9c1zZrbepMrazNGEVuHvetc70emNMJkW4QWB1l0qU71kgqo3xbsfuR8P3ncSk7CNaURVM4+K6jSyRhtmNdKxJJ9Dr9MRkSYHECoQY1rJF3QtJEP5DFFBORwMUK+xEdHDxC3CLTewePw05o4dRzQaYn3tBq6/dhkuz0ThAPkk0nmGzUFc67Msa5Lu3Hu5trI5hc0qYzYI8EhDi22niBcvvYLnL76ISX4M10/sPDtXQVD0tP698torWivrc4sYjRLs7nS0fhYLZZ3HxuEIhYK5m/RG5pZAElJOGdMJytWK5ilV1FlTYEDlahSqF4fWssoOTfgbJhvSfGtwixPUq3UszTVESubTRkGOH8/jbMCja0hvMMRP/dPfmeG3fyUkYfbDswrMKjCrwKwC36kKzDas71SlZ+8zq8CsArMKzCrwV6/AGyocUzD2kD3V695ILNqBwlHgXmbPlSalZfl6/L3ZGDezPmRXM0F4g7gO9IaHX1+w+xvtpiKPCAzuG24dGKBm2Y2pZWr245kdWPZ6IgAIgun9zW7zdcrF/evNqMzDCsg08CiDql9nz/r6oXgdEfo1hKPl/xnhKB0Tr0lgZ4xkym5/Ig4RHH+KJ9/5NizWA6y++iJeeeEZBNMhmrdXgfEI9VJJCsdavZISjpCl6usIR4eZUjmUiiUUA1+EIwHKxoIRjrR8IhjDjuq5+TlTGEoZSbLNWBkSDkX90k+FIwnHi+i3jHB0SzV4lYZAy25ngCT28eg73oNirZyKOFMVYTJVVtvHPvox/OEf/pFIIoKzBBmMbCSwE8gykH/Upe+yc9lPZV5TfOD7vx/nzp0RiJpR2ATZRTj6Hp577qv4vd/9HVy9+hoSggoEVDOFWBKbQlFEINUcNseobiCwT9CRih+BzLSwFJhFlYeRjEbE8ntNlSS7O8053l+qDJFDnWUbmXUwlQum9uNwSy1GkNxxMegZ+Lu4MI9KqYBq0cVTjz2AxaoLjPtSpzAfjnaiVKuxq93LMQ/PbFtTuYI9VTlILdjrDQUWksBO8pmNHK22aFdFi0Czvo3SvB6P9ad9F4HphBk9icAXEo59Aj/C2Ki+6mJhrown3/42RIM91CsEUmMRRbJ2zTGLizlStLGktR/nMa/V1/iqHgLkLGuITx6BHoLErCABa46HWU1ONG4ElKioNfUBSUnLa/R90ceWaaj5Q0CRIG8kco1AHO1VCYwVA3bl8xmPDfBWdhhttjL1INWZJNQBJ4mxNDenfEgR5HBQXzyCK9dv4t/91u/JOixO8srlK+SpLuH8pIKS5ANwZKGOf/zTfxeNygS5SU9gec6bYuqkGuacj4gEDd8jKGH9xhrWXr2OaDAytSKZ0iyLLTEVChV2svYkacg5p7xMuz6pjqIYpYAkLQl4A81Hg6GUcCRGY4J5ytPkz1gelxRMnIv8m8qdlNCUMoPzWxPV1mYpjh0PTo4ZjsDWXgtXrtzA+XN34/v+5uMiVnc2t6WsSByS/p5APZa60+lhSBVBRCaYIKBnhC3t7apF+GUSFp7GjEQM7Ti37mzhRz/0QdTKDtbWbkiNwjnDcecFURGs16T96QTK8yMYLNVpkZm1OQzHIUq1Blr9Mfohs5yG8PNT3HvmJOJRT2ArlVyydaU6N0cy1BSrHE+pGlPLTtpbcoZyLnQjYLPZlU3p7u4Wgjxz5UYC6ZmH+i/+xT/F8WPLCCdjXLv8Epp7O1LO5smBcNwSB9ubu3pfWmAz/7RYKqDVbuHk8nEM+gOtC8x3o3KOYDmz3Ug2cmegxSrHgzaWBK3ZbBDzwSKQyj8kqWWEO0WUOFjb7OCLX/oqatUaLpw/jZKXw2Q0Rkxi0+O92lzg2lUqcU9grpYv62s2sRw9dhQ72zu4s7EhVZ+aMqj2DKmA7qHX62qdoUKIeY3MJU0S5vS2RHqfO3cWmI7hOokaALgGTsaJGj8yC8JipYLRJOJEk9JxNBrgB3/gA9i4cwvPf/UrqofnBrIjdNxA+ZzK+KXiKLUCVuMBrVq5I6ixieLGdJ7rHzavle8nq+kyBswjbfWR0I6TYP3USItwxEwxyyrkE2CWldw7mWfHpo4I/R4V4rSzLGI0JrE0heM7IozDEddQU1vJlpN7qJeDGxQwv7CEiy9dwuc//wWpHXnNo2gsZR+vl0pK2SIaW6q1lPcfEuCfmvKuXm/IApZuANVKVRaDtNGmvevy0qKyyqjYrFaryvSNwoksz/le/FqhEIjUVOZqqpCiupIPpdoi0oYxWexyHskum40aZuHKDxJlPF+USlXkmaFHIjmiWp2KOKr2yuj0OqjUSjh9+jhcKsOpvqSNt5oZSHx5CMMYvcEIa3fuiGRkEwQbItTwk+4XJNLZBMC+MI5R2fewNFfHoNOVcnZ7c0vzkgpbXgdtPtX7QitvrhvMVKa6nCrGVAnLxgvr9OK+zv31wIKS9yf7auYa6uskdXKpOhG2vzEDNlW0aU+jUtenDbydC6RGT4+C3PvUGDCOdO7idXCtrpRKekaUM8k/PDM4pOetYeDY2bsR+gG22JTETFpJmvm1KSI/hzglHKkEpYI1yOcxF5SwUp1D2XER5PIo8ywlx4g8HN+TiwTtqWlxWSpWRHZS/XtrfR2DQV9jzTmrvMspm70cEco55iIHDpIgj8EkkkVqmE8wyieYMHsvdYqwrEiagAIFx0HJc1FhXuE4QXHioDB1kQwjqbm5/rKWauyJYhw7dhLvfd/7sbR8BNs7e5hvLJjCcXtHdVOG4+XLIhzR3UbY2oGTN1eQZJJTYxEb7aKpi944j1/57U/gz57+spq6ioUAg9FAalIq30k4kpRfWlpSbUQQs7Ektd09TDjycyQcWSsRjrmccgNF1KtZLs0Wdtm2xfXXGhmzz3MaFIsBHn/sEYyjHDy/pt84wmio+VLI51HMx3jXI/fjoftPIx62tf+SiKPLAzNy2XDFa6L1tVSqaTQD9zXOPU5sSw4wZSWb9bK+SJKFVGVPcgHCqYdmb4Sb67eVlbgwX5cVPK1di7R35dGYeYhsGOO+yGfPdxEUPAyGzPpM8yzl6sFdhupXczh57qWX8emn/wLhdIDTZ2nHXUWjVkKztYOd5ja6gzaCYhHV6rycTdbWNvW7wtLiEa0lrWYTUTxCrdFAdxCqGYMZm7RY5RiRuGQG9fbWlr6fjWm0bg7DAQb9LsLRQNdeLZSUjzlXa8i6nEM2V6tbXqOs8qnQHYqMVa4u8moi4dnyZ//NJ2b47V8dTZi9wqwCswrMKjCrwHegArMN6ztQ5NlbzCowq8CsArMK/DVV4BsRjulu9sYqvlQitg+tZDZYRqLpPyJjLENon/xLvyRgff+zovy+5mbSf3/tjpp9ev/LB6+cva3xnod+MFXwZNxgkqka9beRiQcqxOwyDl/TwfeZVu6AdPxmCsevf80D4jIjHI2YMsKR1zKd0lI1JRzzMRwvwTsefwuOLlax9toLePm5L4hwbN1ZE+FYZT5UoyZwjzlkngcUA6q6AvhuwRRLzBYLHJQJzgeOFBSNBlWRDRQrZVSqdRTKzIKcl52WAS4EaamaIkFMEM0Ix0olVTi+9hK6zR1M4hzcUh1+pS7grNcdYhL5ePyd70FQKcEJCO5ZBhSJ51a7g4/98q/iE5/4Y4FoBGdJ/pBoLJQKAkMJFNBOlYA6VW8EwwkyUPn29rc/gfvuu0eEI9UIVCZRaSPLJ9fBlSuv4Hd/+3dw7fprGPaGBoin+YfKtCGJR2AmbwSj1Je0Y1T+IEkzA1rNcjVVnPHapbA01SNrqrwsWUjamOr7pYykcpWfoRrLfoavn45uOs+IiAK9Tk91WVqkwrGIWrmApx5/C1bqASbDDjCh0tVUNCTmCNwyv8ongMhrYLc23z9vYDBBIiocI9pO8i3ypopjFtA0oeqASiDaYFHlM9H3UOIme0mRq5b/1R0M0eoOpA5LcoGUMsN+B0eW6njfU09gb/MGAnKi8QThyEBDq5XVS2Riqm40m1VbCjjnVQcqS0Aw3uzdZG+akrgsHseRyjAqNFg7fhA0I6lFwN8sUQmGTzAmaUSVBNUwbsFy78a0VCRwRvLRQH9P1q7y8oTD7ndeq9TbnNtU4MTITUZYbFRlYyil5nSKhSPHcG11HR/7jd/EMCRZ6og0Kbq0ojT1i5v3lIE5Vyvhp/77/xbz5QmC/Didw4CK5bgiKyOSRXPzslS9s7qO1VevIx4yt+lr1yyqicxylIQ10nw22qdRRcM5SKUZQVtlslH1lTNgnYRVuULyhyg9QWwqwQyElC2az/zM1Eo1zzQ/s9LdJ9Q1SEYES5nDvM0khxHtMlsdXL++jvvuuRfvfeptcDFEZ7epLKY+VadUnfFaqECMEz17/HmpQXLSKQnIJKs7iiOpeWjdNx6bheX66jp+/G9/CNUCQcnraHc7mjscd9qRKjuT1n7jMYZ9KuWogHYFIvK+mI0Xk+gulbHZ7GFE5U8UinB80/m7kIwHGHaZpUeumrap9kyTiFPWHxXZVGKKmHYEnpOQZX5lO0zQ7Id46eIltFq78Eh604bO8wV4/qt/9c9w/OgywniE65cvYmdr0+xlWY8kDzdH1QnHj/mklg1HVQaf7bJXQK/dhec46Hd7Arhpk0sCS/l06U6l5gV1qeRle0gr1/LivEhIEo5as6mYcwu4vd3Fs195AQvzCzh/9jgCPgd8BkW82RqV7WVsjDCHzSkKRQ8nThzHmTNnsLGxiRs3buo69PxOc4jGE4wGI63BAtYxAW0DaZfnekVsb+9he3cHx46uwHX57NH+zyxGO82uCGjL05uKKMtzv6ElaDxGs9PG+9//XuzubOOF554T2cemBa0PJB1TZWPArFUR9HyozQKUdrSmzuKMZ9nNjpZjSsUviSsq3djk0hrE6I5JzNq6EPB9dI2mcGNWoRRKuZyUVEdXlnDk6LLWoksvX0O3O5LqkvvWmHaEaiqgotv2ESr1SWpQpSSVHJVs9Tkp8naVick80gleefUKtvd2sNdqYa/dhuP5GI1pE2kqP1unJkhIrlBhzzWB9pR83/FY6+J4FGrdo6qJn9N66eQQkmwnweMU9eyQvCBpQSXr1uaW1pDjJ45ibe2mmnrmGnOyy6RynQoqzjUSogT3qdrl+5MI53NKIpSkJvc83gvfl6o+Ng1w/x5EIynqSqVA90lddYH2vVwHI9bJ1KqemkWo4vMwZiYg5yHrSFWqmt0yC3ES9pY1vDg/pwaYKAxFSOVyLvxi0Q5xJChSwtGUhE6a/8qmJHuWzZo6LwKO84lNEFq3uCdJ0Whz1XwuLM+aY8gzCX+WxG22VmanVs5TIxxtbptVq5FBajaaWBYg34e1WlpYEMnFWlLxy6YfN3Aw9fKg8cPC8ZNoAri610Q3mSJUvvREqvCI/VdcQ7meqjkGmPeLeOj0OVw4fgr1nI8S1b7ad5nhbVbvnBMkZjkmk3iqpoGd3Ra6fZKNkRTAtraY8rlar8ItFTCchGhTzc2EYT+HCdWePG9Qlck5OorUAOImQMn1UCuWUKF99nCAAhu52KkSTlAOyspxli25GmkSkdPVWgOLi8t49LHHlN24tbmL+fkF5U+SmCfhyP8X4dhrwaeqfnPdbNOLAQpBWU1Fo0EPyAdI/Bo+9tufwP/7qc+rqYtNcr1BXwrOwSgW4ci1hwpHni85Jt9I4XiYcOSpiR8cNz5bb0Q4mkeEKbCzc2EQeHj0bW/TWdfxqrZ2xyPNK45SMT/BEw/fjwt3H4UzHaNSqipqIEnGdn7POxgwJ5l7Paa6D74P68hmKb6O5qyaBLhnU/mfSBHIdYm1zrslDMZT3FzfxJ9/6tNYXlrCk+96B0pFTwr0Mi3Ek1hEHOcK9xzaX9NJhCSnmsSyrG019znwCz4GwxhwSrh2cx1PP/MFNHvbOHJ83iIc6szDpk03VdRmZcxzGo+Zd+7sotcdYW5uUa43VH+zWYDPrM+szcHAsnMxQWOuLicAjtGASvScNSHUa1WRyaNhX2PPPaYeFPV7xtLCIhbml+SuwKxnnmfsdyJPSmDeC9daugvcWLulpqd//mufmuG3f02QwuxlZhWYVWBWgVkF/tNWYLZh/aet7+zVZxWYVWBWgVkF/jor8C0Tjpm3n4HS9mHZTpa4ww9aYPFvUxKmxquyycxoSMtytHw6+zr/PpzN+I1Vjq+/fcsb1NVkF5R26qd0R9rQnnaeS87I1z4gALMfMxI0Y1oP7tMCAGlraUBCBia80TB8vbIx+64DcsoEnNZdrYw1iY6Y2ZUSjnlKy2Lk3Qkef+QBnDo6j9WrKeE4GaK1sYrpaIhKIUCdysNKAXl3aoRiwUdBygyzHlTOCbvaCwUpW5jRQlVktVYDgdtKrY5StYbG/DwWl1dk3SYYV7FhJA94ba4RjtUSuru3cOvVF9HZ20YcEdxvwK82RDgO+mFKOD6FUr0uIJy1kw0Scmh1uvjlj/4KPv7x3xf4QCJDSgPHyEX+IclEcI55VcqtYuaSLMkcvO+978WJEyeskz4l+CZxJBCBAMXm5iY++clP4ubN6+h32fVMdViEGhUQtNukaiu1SBU5llqckSAjWM28F4J0IkgFilv2ID8MSDQSUTNb+S8EJE2lkNk7mvWqPQlULQgkFyB08JokSQiGUQl4dGVFRG655OPxh+7HUtXDeNASmUFQxGpQkmWb7OlI5qUkJ2un96DNWkzbvqEUG2YFZ88ayRyXlqoFgl0e+mEoso3qFBEvsu2iIpCqQ6DZ6WNrlzaZY3hBRfe7t72JI4s1fPiH34/m1ircHLPRIvT6I8tLE7iZ5gyS5KSqI7WsNFtZpXYd5FqmwHKmRiJpo6pRFeS6KDD/KnCt216v74hw5P+T4OR902qSVoqD0RidPslISsmMpCNQxTkUM6fOdVDwqagZYxqRgwtSBRTJDJIVEabJWNarjWqASqko0JA1OXbyDG7cuoOP/sqvYTCi1RnzNRMUXCqjqKIiYelqPJYaZfzsz/x9rDTyyMU9e+g5/bnmEXR2fExLJTjzJIiK2LixhuuXriAaZGQOLfmo1ppoqbGoQtZ0IltOzlvOOcpD9LfIH4KSVOfRHs+zLLVBquYgCRCPEU5ozWxrAV9DtsKcj7w8EitUIPE1FflGy1gD5zOVBglpqpImeRfNbg+XL1/HiePH8d53vw1ezghHqjAITMt+OCb5acSdxpNEKJVBIYkJApiJllFmW3J+c5aOhrHsIG/eXMVP/PiPYa7iSeG4ub0l8ppjyUwmrhcxwV4RZ7aMZ40ASmNyHYx5L46pOWgLSJDSyyd48L67gXiEUb+ruUlKgTmvzHsiSMm5QuUYyWESlVQDkYTi/5MyGU097PZG+PJXnkO71QR1hySr+SzTCvtf/sufw5GVOcTjIa6/9oqeGVpJIp4KaOcf2iBrzVOBxSJIXe4kOYyHYwQeCXNaYOohMptVz6zmCByb2tPsgKlkHkYhasvLGrsJFWZEc2mT6wS4vd3DM19+HkuLy3jzvWdRcBL4RH6p3kqJlTi1fea6pnU2DpWpRcLx/L3npShZv3UbY+Zx0gJR12C2siJqlftn6lJ6sTJjsdcze8J7zp8ze/CpZThyjd7bbolI9aQMm+j7RZYGBZFbu+0W3ve970e71cbLF1/Sc0W1MkkHgsVca9mAwTnP1yP57jokjlw1jZhtqikGbS2gbSNtlm0dp0qOxZvkAykcW/0RjqysyJ6ca0AhzQ82O2PbK2rlIo4dXcLJ08f1fN24cQdXX7sp8oL1IFGkBhOXKkU2AJj6mGtIrVaG4zlwi2z0YPNDXvczJVmbh/ZaQvLhZIrucIQXX76C/+8zn8Mk78EPaJtIEpHqq0j3bjm43FNcU2Q5rhosaCtLskAK5uzsQ9KJX+e+l7M1XrabVDxRwST706pIHdaWNebawZpSOczrZVMA14vm3p7IBxI/vE8Sj7x2XhPvmfmRfLYHw6HWeWanysjWokdRLnqoVkookeTjuESWFausUpHAeR0fWRMuybK/5v6sw5RmQdpkMUWjXpWKm5mrOzu7ynt0aFVNi3ESx1KyT19nkclmHJ5iWGvt56l1JucRcz1FAEvpzqxRU4DTEtR8O9TBZk0AiSlFWRPl+nH+uZx7vE9T0Zq9u+XVkkSxBhvIYSJbW5cXF41sHI6UGUvrR7/owSl4SJw8GidOopl3cGl7Cy2Og6vToRpIYkrRaCMMNhlwi5liLu/hibsv4OEz96A8dbTtxJNIBKts7XmWmZpVM8ek2+6iyezSHAm3Kfr9HsbJBMVKEQ7Pj9US/EoBvWiI9qiLqTPV9fH54vqUS1xUS/M4few0lpeWUStVUC9X1ABHe/LXLl/Gyy+9hJEsfh0981QikvjmPDu6cgQXLlzA+fP36OxHm+BavYHl5RXsbO9hbm5+n3CkVXCFlqqXLyHutzDt7CA36qvhhz0H4ShGzGaXOEKhXEO+OI9f//if4A/+7LPotLsipWhJzFxjOjbs7e3q2VxaXALJwMyG/LDCkfU6yHW0Z4OuKFx/mc/JdTlzFBARn+ZzZif97OzI8wHnx+OPP64mgknima1t6rAi+/JJiLtOLOOB+8+iUvCk6OZ6z32JGe0lzivZpgb7NtZ0pAh8y+6k0jEjlzkH+Z6c77S15dzj2lerzaNQamCv2cGLL1zE2uoq3vnOx61BZkR7+kjqdq55bABQljbV2pNY98rasYmCzSYkGyeTsXJ6h6MJvEIN6xu7+ItnPo/OcBeFiotavYRqrYRWe0cNj/NLVSkSOWB0M7h8+Rp6vTFqtQVFQ4LBSQAAIABJREFUOjBbk/Vn8xEVpbonPss+GxvKqiHV3Hze2q0OKuUCKuUSFucaiMIh+v0uSr6HM0ePoRqUtRawjnRDaDdbKHhUiJbUUMK1kLVkw0Gz3cYgDHHy7Fl8+Cf/2Qy/faNfaGefm1VgVoFZBWYV+K6rwGzD+q4bktkFzSowq8CsArMKfMMKfBPC8RupG/ctTw8LASXUM3rKlHsZdZfqM3K0CT0gHKkQOKwWPLg+6wz/etVjShB+jXXqQbhZFsx3iHWU3Mz+bfdCoNPeyUwV+cdsNvUZ88Y8RKSmRKMIR7MK/Ms+vl7ZmP2EAX/6SAlH/S+70IVpyUQRyZSEEIFjKtVivO2hN+Gu00tYv3YJl776NLxkgPbGKjDqC8CrEZQoG+FYKOZRom2W78uaieAf1QsEkqpUNzi0a/LRaNSlgqIyolytolyro7GwiJWVIwhKJbPJFJk22Vc4lpj1Uyuj17yN1SvPobO9JStLvzyHQnVOyiUC+NHYwxPvfAqlxhwSdmhTcaNMH6DZauMjv/AR/Oqv/Qb6g1GaJcScLg/FEi2XqihXSgYIeB7m5hZQq1XU1X3u3Dk88OY3SWlAEMu6yKeylSLQR+CHoODGxgY+//nPC6RghhwJyI3btzChJWcW3piqLjPSMaOejdSxzDzNiJRczOaPXCgJjqZkpb5H+Y5G0AhoyijrlHjcz4kUAGygMVUwVDjSnuvo8jLq9YpA2YfuO4eVRgVengQY8xkNNCfxJuVNmmVFVawIIeVqkYTIYUS7v/4A8cSURyRoCZ5azCUB4gpyri+AhaTPOB4rT4/3ZPWj2tDDcMzsvxiDcYJWZyDgb3drA42yhx/94PvR2lkHJiPVoE/wbTzez2gk2UfrKnEq8o/lPMrrfzXzpQA16z7+kXovz6yrokB0qyfQbO6gXODnTH0ptR3Vcq4v0kbd9lP7XIv2jlSOsSZUjskSLxGJSxCeJDKBxX5vIKKiGJQFyBEkJ5lHsI0ixKX5OiolF4FH8qUgomJucRl7rS5+6Vd/A81WD6AtXJQgkM1aqigjWe56qAQ5/O//+H/AyeUCEA8wDUdIqFL1HeRdD4nrYlouwWnMI0eF4/U13Lz8GsaDlGAy/snUoCR1lEVmJKzy5SZUlg1FGpCoppUrLQfLBd4PgUHm7JH4oA1xoFoOwhFN+vZt1qz2VE6ZYmpMdQ+JdN9L7TUP8s+Iokv5I8s/V6TbboeWoq/h2NGj+KH3vRMlL1buYqfdkcJRpDyh8FxeCkfagpKsEsGQM7UaSRGXymcnh3E00TWOQ86DHK5fv4kf/IH34+TKPG7fXkWr09Z16Vp5f1JP5qWwSmJazKYKdWV8ksACeuEIEYHhmIqmHJhxV/TzeOQtb8I0GqK1uyNQ1Q+K8P2C2SPGtCPuWQ4mc7pCs1+mXSGJPscvYjj1cGe3iy9+6SvY3tqEnzM1FbOtqCb+v/7lz+H4sSWMRz3cvHYFezubZDH17GpVYP7jxMaUa4aREXb9xaCIdrODKVUsIqYcVMs2rvzgM8hrUxYb1yhSnFRY54GIDxI/n0r8+bXx1MHN2y18/gvPolFv4PSJFXiIUA2KCEQ68OelfTVL6TwJFc4B2gQDJ06dFOHY3NnBndt3pGiMqEzMOVKqkrDlGNC0l4oaPu8cSwL6rVZf6psH3nQBg0Eb47AvwtHyRjl6OVD3TuKKb6hUVdfFbruD7ijE33z/+6TSfenFF6VSHtMKlDbhgS8iO1Ofd7l+UpEzJf/C7F8SQiRa2HjAZ47KYhJZKQHJ/Yw1n+Ywmji4s9PGna09vPn++7A4V0c06GM07IoI5TpCK1sShNxPaZV77OSKcnVXVzdw+eXryt5jruwo5JpL8i8ve12Or1n2EsSnothBu9fXgjcZh1Jux0MjraTAp20qjy6uj+cvv4o//tRnAbeEnMt90RdhTXUfx1sqx1xOa26m9uT8IAnLPZ/ruZpg2EzCOcKas+mHivpu19SJJNXZAELSlxaoBOITIPr/2XvzINnyszrwZObNfat9r3pLvf11v95Qt7rVklotIYRGFhIGPMGYZWYgYsITY8IzE0IMIGwCY7ax8cQEwwSGIDBmWCywAAlLyEi0llZ3q/fl7Vu9qnpVlVWVe+bNe/NmTpzz3fve61YLg/9xKyJTUap+VVmZ9/72POc755B4Z+GC8h35tizbMOcAqrrUzqmEFHr8W45J7U+DQKpIvjZtgXX/7OdEWmt4MsUzl6fCDmbEcW1l7iytD6O91ErXrNhM1vJSOIZnMS6BLAxitmkygcnxktSNnXYL1VotjOlm0U1SZJeZW95uL6pBpVi/4xzIwgTuN9w/ovuRCj6ylZb1OotJ7LBG4obji+3P+2Tbs/+sEIqqVipkLTOT+1WkcKP7AscBbV3p0kA1KosnaKnKy+G+S2Uz17FkxlEhBlORJ5ZX0Ein8fLuDva5t3OuUKCbGIBe3iTpGE1ABXUi6GMilsSDB4/h4eN3g6VJbB+OhSBma6KcHZgF6LpGpFFlqDIJTpUkTp4+hUNHV0U2nr92CReuX0W13UAgu2CSuczA9kTYr64cxJnjd+Huo/djsjiBZMwsanm+unrlMp55+mtYv3FDuXw8s1h+8xDl8jhOnz6NB9/2NsxMTYso5sCr1hs4d+48xsbGMTk5hUplF5PKcDQyPCIcz517DX6zhozfgt+qwkmY4peqca65adqxx1PwE3n84V88gc9+4UkVuJHobraaKJXLyhnd36+qP6emplRkERGOcq+gBS/J60TiGwjHSOFIckwKxzsyHPk3d35Wuk042jnn2x54UGv0kCQxC5QS8pYXSY2A8yLA9GRZ2YcsoKAim+OL616a+2YshvFyyTLJQ9U0/801m+pjWuJyzlhBHIlNOlbQzprz1xHZWyiUpXiu1+u4dP48FhfmcPzoYbRaDfQHPtK5jApHej6dMtpIy8WBysKuxn4sZgVNXA/4Mzpp5IpUM5Zw4coavvTkV9Dyahg6fRTKJAmB557/GuYXpnDy1FG0Ow39DQtu0qkCqvU29qttFAoTImMbzRYKhaKsxllkofmGAcrlop3Dh5BamfOy1azJpnlqfFxFhW67hXIhj+WZORRSebSaHa1ZqmIYDORaQUt933P1WWIw7JuFMAsJcnlZqv7IT//bEX77n/twO/r9qAVGLTBqgVELvCVaYLRhvSW6YXQRoxYYtcCoBUYt8LdqARGOka3n7b94Pdn4BjXgG3e6kIgzkjG0OQtf6jaYFLKQYXbjLbLxda91p6owupY3XJsYnEgZaYCQUKeIiNT3O9SRt35ulnG3WUN7Y8OUotek9Ob2BVEJdlsNaTlA3+zxzYnG8C+kqLzT7DUkOkP7MIP3CCoyN8xHjCrHmIczd5/AiaOL2Lh2Fq8+9xUk+200tm9g2OuoqleEY5aqrQDpDAmIlEBNKovYh8p/Keal1KB9EgnHiXIJ2VxO2V/5UkmEY3l8ErPzc8jmCqrrJxbCSmySdLQxYt4jgYTWvhGOtZ0t9HoBUoVxZEuTAn9ovef1knjoHe9Gfmwc8dA6kGAOwUZWSz/11Ndx9eo1LC4sY2JqCmPj4wIXSJqxqln2qPEE/uzP/hSrq8dw992nBUDzwSpnAoQRUC/lmDK8jCRk1s/a2g38xE/8hJ73Pd/9UakIvvhXnzebSCKrIZhJ8sXUdySTQwZMCpLbBHWU3ygbz1AlEs2L278jiWB/p1EUzgWRDCIEjeARyUEQm3lKtAhtMnvGxcTYGIrZJCbLOdx98igmy1kMfVdqxohYNYLRrFRF6rAyXpwedQ+0zIzRuVHtS8JRasu+fxsgjZMgyyPNPC/EBTYyv4lqpgFoT0tQkNakcfR8kpxUeVGBU5DK48baVSmkvv97PoRBr4Fepy5gv0N7sTsIR946STBOIapm+G+STQTkpZNlVp6TkAqRgLamrXhIK1RQfwRUQaRUja7stVAZSkVlj1lwPvMYLdePWXZmO2rEEEHlmNRUplbjdxJHtPMytR0tbqm0NECZfUZgbtDvCcAsZNMoFVgJT2VUgLGpOfj9IX7t1/8NKnsN+EECw34MqSRJPfWAVEjZVAo5Z4hP/Pj/gsWpFNIxH367hXanJZA+WyogVcijn84gXirByRSwuXYT65euIRBZGi1hVDkyr9HU2AL9qUbiFxU6tBEO868IvpEgoC0dn0MgmaQZCVn2J+eC+iZSB/E9aI1GBWWYuZvN55T3SOaMbSdwOFT9krjimGNnkvLsI4F6u4Mr1zZw/OgxfOA9DyIxaKO6uy9rsmGo5vA6XdmYaZyRFJN7JO+D722APS3MxKXSVi5peW4kyze3tvFdH/ogFmfL2NvdwvZuRfcgRZGUWQMpHDlvqMAgcSwTO809EpkpWYp6JBwD5jn6pkiKA/eePgYMenBbLfU/cwE5pkhG0A6R9rtU8XHcBJpffEWz7u0P42gHCVQaLp5+7nncWLsu1STthpnl1/U7+LVf+2UcPrSEXreJyxdeQ7WyjSFJfSpGDV9WvyqHlDlyYWWCbUkxNOsta3/lcTI3MKt1j+1FsJwZZFTHhFp+zX0yIgHVfSzAUAGPRaoF8ZQUjs88+5LURKeOH1KGY5qUSphvyn6m2pkEJjMoOQ+4ztFSdWVlGcdOHMd+tYqLZ89KSebJnjMlEJrXK4tLEnrKqaXFcl95qr0eixn6OH3yOIKBi3arrrw1n2xkEBPpQiKPIDdJB5fXk6AylTaNcdx1z71IZTK4euUq3G4HoBpw2EfWSaCYy4QFGxAJSvtZ5uMR/Nd6I7JvoGzQtMZ2ygoQJHojmWu0U7XtY6/exvX1bZw6eQyrKyvo9zpwWw2RRqlMWoUtUkUmhliYn8H8wrRsKc+dvSJb4VTK5g4VU3K4TMSRTuXMmpuZid227BxZ3MNiAHY4e4ikIwtNqBjM54twaQ2NGFreAM+8fBZ/8VdfRC+IY6B+TSEVSyPOtZmkFAF3WXxybU5qPaQKiG3J9b7HfSPJXDnahA61/xLMl0KS+bFxFnCwwMnU5pG60CyZ7XTDPUS/55z3zZZbv0lY7qeRbKb6ikjPVrejsSsbRAnQqbim8pSKQSOxqTInMUdShL+34i27DrM5NUWk9gapUiNFPNWZnpEFhZwKQzy3i06zgUatFu4RtlfSvpkFJrz6KIOZZDQfURER1wf2F/cWXrORsFRtJrQ+arULs/mk2OY1BX2tPywUiM4B3McjAobPUdFYlMEbFitx/Njrx2Xp6LY7IjxICBqhlAZtsllEkqKtZXwIlwTi8gE0shm8uL2FXZ6rUnGz1eWx1zE7eIfeq1RTxoaYjKfx8NFTeOTkGST9gfJVWdDgB57syWO+j77bU34rrWs5Lmh37+RSOHL6JI6dPoVKvYZXLpzH9e2b6PY9cxFIJJFi8UO2gFOrx/C2M/dieXYBadCWHMrI26vu4dKlSzh79ix2tre1b1J+TvKWJOz8/CIeuv/bcOrUacSZw0oVsuy+rQ+q1TouXbqMcmlcVqq7OzuYmJgQ4bi7uyuCVhmOr72KXrMKp1vH0GUGqRUuUeEY+F3kuY8l0ujFsvjDzzyBz/zVV7C3t49CMY96o4pMjgS5o5+xP6enSTiSjGbxkSnsvhnhKDtc7pC3FI63CcfoXPP6c2GoKg0zbh9+5BHtg3xo7tBlQLGcvrJWqYQ+feqEbLypFKaSkHMpoPKaZ5m4oxxDKotZeMFsa2ZDcj3iF9dTWqhSbd51u1L0jY+XgWFPdrd+r4/y2DiSiZRUkfXqvjKuJyfHdAZk/jltdVnARrJT9TE9Ty4TnMMcw1Juh2cmrqXswyTVhMkC1m9W8IUvfwnb+5vIjdE+mpnwJWxuXoWTpEMH5w3Jw7KKQfhaN9Z39LW6elJK25tbFXQ6rgoOZdccowVwVnOHZ3mu8ySKefZLao6rCkPFIkHfRatWRyFJtwCuv5b/zjnGdY3Fd8z55OekHtWwQ7rHmDKaO0LXdfGPf36U4fi3wgtGTxq1wKgFRi0waoH/6i0wIhz/q3fB6AJGLTBqgVELjFrgb90Cx385ZFhuy/duk432szvNUw3VvOPVb5GNd2Y1WnW61DS37FLNXlCZhSEpaBX7d8gGX6dsFBURWrJGZCURHUJCkSrRrsPsVKOvUEkV5qlEVq2sqiegYxGMRv7dljLa61pt/G2b11tkaZixeAdF+Q3N+58lHPner7vV6B5CS1iiN6o59zAcelI4ItbDXaeP466TB7B+7Sxee+4rSPRbaO5smsIxmUSpSMKRNol9qa4iS9Uks+VoEeY4KJbyKOZzSDsxKeeoqMtmTUGRJ5hdKqE8Po6ZuQVk83kpWUQAkjagai3uIMu8HRGON0PC8SZ63duEo2yoRAY4IeE4iWQ2C8+z/KdMOiWA8PLlq2g0GgL3c/mCWbhKzUXqLMyqGg5lXdVhbh8r5cO8RQIIUhQqC9BAyUhZSMCIv9+pVPCxj/04NjY28EM/+IM4vrqK3/rN3xSpwEeUKSpxrmzbrJc15iPSMFIx8ndSIZmdFq8xmhtq21v2rKFdbjRMI247tH0dSvkYEqrha3eaLVmNTZZLmCylMVFKY/XgkkB16n5Ikshek9clRZ8RpHxE92z/ZqW/DX9lOoocpYDMsqcIUjHfjPaSvj+E6xu1TQUQ883AREcSQoxa8gayyXL9GDqekv0EXt/cuI58GviB7/sIss4AzVrFFIYkp6SCi/IbjVQRCdQ3IpQgLgkIEmmRMlH9rCWCxIvNt1uvIXISyqykCpdgOd+L2ZOyBQ2zOAmCSYUXIuKe8gCNZCUZQwtOqU/Mu9LUcVSxxGNGWnNcM8uLz2ET92lPGqCULwgIJonpMnuqMIbf/O3fxfr2HvpDR7mXaVm+sm1IJNCyNYUUfPzTn/wnOLSQR57KYDYoc8n49k4MQ+Z6cayXy3DyZWyvbWL9/BX02l3LbAqzL6lE0VpFq1MN9JAo5VpK9oDkDgmMEPyjlaqy3Zhn6vso5Eu6P86FRquJmELNzGaw7xJ8ZCKYFVmQWIlT3skxqUETNzWkVJBUFRGEpQVcEsNEEruNJl47dxkHllfwofe/A/lUgNpeVUqjdrctAopgIB+d0G6X3UlFHEkqWoZqPFP5SuWzMj+BdseD6/Wwdm0dj737HTi+uoC93W0RXlTjWHadZRpSaSOFVrgHkOghuEiyiQSKxkEwQJNKXalBfaScIc6cPMbUS3RbjZAk53pj5AT7/hbo7KQ0LklU05qak6nXH8KNpVF3B3jymWexduMGMg7Vuga6tjp1/D+/9is4ceowep0mrpx7BdXKjqwzA5/gNMcKxzi/W/NbsUOAFIlz5W8a0UFFJklKgtzMxWMfMCORCnMpG0PkmqQMFcJUaamPTFYcWqpmsLXbwteffwXz8/M4sbqCdDxACuwfEhaW9Uhijm2r2oh4IAA8GPqYW5jHocOHsLO5ievXr4m4p43qgNJRtRlnFYFokr4eErTbo4UkSd4Oszk9HD9+FI4zwG5lC0knZtlbcWaFcZjFUK/VZOPIL2ZkkjjdqbWwW6ujUqvjvvvux/TEGAa9LhJBD2kWYERZgFTwkjxn/l88KVUtX5eqFoLHXCkcWuJm0xgS4ObaT6SatMEA6ARxrG/t4cq1NRw/fhzj+SwCl+3uWqZjhorJDPL5jFRG4xNFzM1PaU6tr+9ge2tf+WUcy412A12N/YTykCXQA60X28hkklhcWIBLUqlLe2cHXrct0p/EQorqwngC/jCObjDEUy+8iv/w6c+D+wWvmcQ47TY5zjjmvZAQo8qp22V2Jq12zTbRrMltDpBctGIN7hW05Q5twUW00wKS5GxURBZ6PWjvs71VpJGGkuUVS51JAjNhtrEsEOJrcA5z36XSnUUl3K+1XTGnMXRX4HJAW2sVfYQqxmit57pAcpPfreiFmllIoaz8Sl5jzPY9EuVzMxNYPbCMfq+LRr0m0lFK236Ynai1yvZHEqskKbj/GUlI5asREdzzpJqKkc+m5S8tGPk6t1XiUhpz72Sb9s2hwQpmHK0VJHZlFa6DhGVOmtLN5jYLKTjZTRFpNo4iHAtFNOt1Ebb8b74PiyIyBVqEx9D1fYwzwzGdwjOb66hSYUp7cXUNmRSqjJPKTLSzSYCxRAqPHrsbbz96F9Bxpf6kg4Hnca0PkPDFOts4YQZjivON1tNDzZG256NLJwG6DOjMkBIBeGjhAE4fOYGjBw5hIlNWn3pUt/U8EYMXLlzA2tq67oGWnDyrtdpUquVw5MgqTp86hfm5OXMvoMV6nIU/3Hpoz0y1XBLValWWqiTfpyansLe7i4nxcZFOe3t7UoaScDwrwnEfSbeBXmMPvkc1Lfd0KltjUjjGUzkETgF/8Om/xp/+5RPY3a0gXyyg2WwgTevqRFKEI88UVDiStIsyHNXHIqe+UeEYEY7a1zphhiOV9hpLVkilj0UhIa28cBWxDTT2P/j+92ntUt6py/xbjnLLmOVZmGvWwuIiJqYmUSiWUMgX0XV7OnszQ1UKf8/VOGefct0lSS6F5ICZrqZG5H5CMpDxCSxEzGaSKnCgG0K5VNKeUioURN4zR5J2qnQfyeeyIjt1Rgugs3qvy8KcgfqBqkPu35zVLALhXGbBU3+YQNeLYatSxfOvvIRqaxexlClryxNFBAHJvR4GgYtOt6G2ZR+zSKsfJLC1XcXmzX3lW+fyJTmgcGxNTk/qzH/g4DLWb6yLwKYLBvdpFuSQYC1QKc17TwDFfEZq6gwcVCsklId6HxbpeL6r4g5+Lkoz3z7HtT2hXE/e11ZlB41mEz/3G8+P8Ntv+FQ7+sGoBUYtMGqBUQu8FVtgtGG9FXtldE2jFhi1wKgFRi3w5i1w4peMK4vsPl/3rNCyTk+44xe3iDOrspYeR4CVlcObLpCgcjIErAzE5odbAmdUPPBDJNUEUrWFKYzmTmnkir3CHW9KIiWUhQgQj+Iew8p4VU6HeUVRjpFdsVXO6wOzBIwxZdjd8lYNZVb8vSGvIfEkYohVzQMkU3FlJcViBBYMUH/j428iHHXvd2RG3mmpekuhGSocBwOXkFtIOHo4eeIwzpw5JkvVsy9+Df3mDnq1yi1L1XIxj2yadntUONLWLakMPBGOIaFSLBX0gTuXSQqYKeRZIZ1FMpNBtlDE2OQEyhOTmJ2dlbqEeS0EL0nu8EGgiRaE+WIW3eYO1s49j+r2TfjeEIlsCdnylPrL9wdw3QQeeuRdyI9PCuyllZFybmhr2WzhtdfOigwkAE8brXwuL3UIm565M8xjoVKBAEq93kS9XgVt0Qi0EBQiACKAR2o12plZf7CNCdztVav42X/2c7i5uYH5+Tl85EMfwl/+5edkS2UV0gYG3bK9ihQWYYdGoFEEivLa7W9MKXJLkRG+Z6SIpB1rpBzRSw0sf1BjNgSECQTzQTKDZFc+m8XdJ45jaTov8ma8XJTtLSu2aQ9nSWI2VPlaVJyQCFOunhRpvnJ9pNQIqNYy2z3rM+s7En4EkGl56/PlEmkgloLrB+h6lsUoGlbEcooefGi0DbRnxieN165dOY98JoZ/+A8+grnpErY2rqPvDdDqENQMFaca48T1LT+N78tGY7vwO0F2qtX4nYAcxxefQqtGqW6UkWkKSJJEVMTQMozqGctHIyht/adVhwQ1yQq1AXV8lpGZSllVPvuCdBathfk8ElERKEyg2CxJaTcoehRDkpXM8+oHAvmcZBqOk8bE5Ax+53f/AC9fuIxBgspLYrYxZHMEl0n2JpAlAD8wwvHU6iQGblPKLPQ9EY4ECH0uK7kMMrQtLo1hZ20ba+cvI6BVKAF35YzZMksyntfIPEJZ9IVrjsYtCaNwJRRhR0lQmIVmfW85ZFxXu8wDFIiaklIlyfu1YDTLCeTzknHC2DbSmOdJolGkL9vE2BNGA1JHtl2t4eLlNRGOH/3gu1FID7C7s4t6owHXdzU3qHCs1WqyMyOpzawxXlYmnRNhw9emqocEBYshSKZ1XV9KtBtrG3j83Y/iyKE57GxtYHtnR0Qk+1e5VGH2nMaJ1mID9zmuImtEFQE4GbiDOFquizpJCQS4767jiA99qTuUIzmkCgq6ppQTZnbxmqQiSwl0zSQTel+S9O0giWo3wJNPP4vLVy5Jsa3Sl2Qant/F//1//SLuPn1MKrNrr76I2u42+m7H9kSS8CREQ8vcSEFFwFS2x7SHJUkTrmUR+C2iJ9xTRQwqv9HGufhFqcFpaQjE6Vge1st4Qwc3btaU4bi8vIQzp47CGXhSrQxILvTauk8Sq7K9JnhNBSTz2zIOpqYmsbKyhFq1ip3tHVnjkuylwlQKWo85iprsVu5Da9RgIDVwp2N5nEtL85ieHkd1f0eKPBJDCOKID6nQjglMp0KPRQKcVyTc9to9nL9yHV/88lexcuAQHvy2B7A0OwnH76K1vw2HubZxSJnEogCq72MDs7PMpCyDkESPMnmpLOeco9Ul129ZuFJkGUfXj6FSbeHi5as4euQIxvJpEY6O9qrAyMNCAQVm2sWA8fEClpbnNI82Niq4cnlN9rEkkGuNqtSMtCYtlcZ0LuHIYA5ZoZDB4tK88oSZJ6Zjh3LEtAvA9foYkHCjet8P0HS76AV9KXvK4yW9f89to1rdkzKJZEen46Faa2C/Wker3UOj2Rb52Wr78LTA2z7MtVLFNJrvHDU2+PQvZUyaMjzGvLOwzUjIWBYx7R65Ztt+otzQAceiKRBl+chcu3hMhAlVS/y7jktyI6UnUU05Oz1jVr2g0o/kF4uEaA/NgpAU6o2mOUrobGgFWb7KbZhJTIvevim7eR2Bj7FSEQeXFhD0mH24L6Wj/j5c09SusUD9JJLRM/tTI+bsaMe9h4s474mEDddmOkJI1RWutypg4B6RtgInEfGh5eYt14H4bWeFyOqWxVNaW0PLc6omZTdK9S9llQPL4qNKm+/FMTw+Po66Gwo1AAAgAElEQVT+MLD9eziANxxgcmkZOwkHz25tokqFVzYsKmFRGu1b4cChZTQtXGMDjMWTuH/xMO5dPow492Tm3WmjAlKZpNZxKmCl5hr6iBUyyI+VpNrruN1QIR5HIV/G8sIyjh0+huOHj2G6PIVcPK09Juh5aDSauHL1Cq5fvYLdyrYIdOYtUo3tssglncLyyhKOHTuKfCEfrg3RSdmU8rLrv6Pwrlar49KFS5pvk5OTIhzHx8akBOU+wuIenlUvXryoNSDW2odH4jFp+x7HG4u0uq0W3D7g5Kfw5198Gp/89OdR2d0TwdTutKVw5Hzdr9ZE3k1NTkopyHHCQgXuH3yQTGf/0y3A9tOYMk01drl29KhQph27EY18yhsJR/u5zbl3P/oQfvB7P4LJYgadVhP7u7siHeskzN2e5jL3qXxpDOlcAX4/dNkY0hHEE8kX4z5JFwVeh0hyZrE6Iv3kiMB50/dlMc2xyvVcRXqxQGOMD+5zbFe6R7CUKZ1MIM2zUnyoYsQsCURmQrM4UHbPAbpuyxTltEFX0R/t7JXcq/dmIQ7LWLb36njymWdQqW8hiPeQyJD8hSxix8bpwEDb6Z56XxnTeUYnjMm6f+3GNtodullYkReV6iyu4Zyn+8n6jTWdiTKZLJr1muyJ52ZmEAtYrBPDWD4r5WKSrhos6BkMUd2vyhWAY4p7Ac+DJFe5hZZLBSnPm+0WNrc3Ua3X4Pkefv43Xhrht9FUHX0ftcCoBUYtMGqBt3QLjDast3T3jC5u1AKjFhi1wKgFXtcCb0o4vomy8Y2Eo/ydIsKRxAopioHhP/qISAbDiCF90mNVL7ElVnynaF8VyC5HH2BVKW6WPaHJ4i1dpQDWEBCPcqoiC64IoNdfRcSh3kSwT6jMvE1bEiCj55zBCCEIFRKlhEOISwnMpXoiNhQIa1ZcpiIZMDTrDYTjHdjJ60nZOxr5zQjH6HWMrDUV3S1L1UjhOHSxeuQA7rvvBLbWzuPsC1+DV99G0NrDgCCnk4QIxwwJR1Y6M6PRUf4KVTNS6dCCqZA1AicZl6UqK5qZmZhMZZAtFlHkh/NyGTOzswLACDyyOls5W4RGYwlkMjkUyzl0GxURjpWb67KzcrJl5MdnRHD0qQQi4RhmOCo/iwSz7FLjaLXb+OQffRJf+MIXdMu0gySQYJlKzIPqK1NmQiCWVXaz7SxDxgaglBXMHRP4YSoE5kRG1ebnzp/HH/zBv1clPivj7z9zBufOnSX2JvAw5FBDADLMBAtJ7zvJRj4hUhTKSk3/DhWHJMND0tLc4G5PDuXvyWLVbKQI0FO5YG9or8nXo73nRHkMD5w5jdWFIvKOL1CWILHEF7Ss4t/RspCEHPs0SWVJGkkpPYlfMovGf52yMSLYI1WkgVE292iL2XEDbO3UcH19C9WmK+tL2ZM6aWTTOYG1VNIkU2kw04d5Q9euXoAT8/HdH/oOLM1NYmP9qqzQOh1TH2qMhAAYwSlT35FQNCvVSJXK6yBAxuIA8SfhPZH8EHlGQkkAr4d0KimQrOe56m9Wo7NyXQB0CMqZEy7tMNnWUT4hX2MoUJOgFQlODTaS76mE8s3491R9igvi2sP2JpirfhvIyi2dymJyagYL8yv4o09+Ck+98LJUfrwv5o9lsqaU4T1QhRH3XfzTn/gxnD4yjV6jgqGIWFoZxhGQaSARVsghNTGBVHEcuzf3sH7hKlrVZmhNSPLQwP6A6lKOOap3BmarelvhahUdkTBcbSKL1NCWkLBeONykTJP1HYkZrqOmkuTfEnA3e0HapYpytYzRkPSUalZLKcn5JJBMY6daw6vnLmNuZlYKx2JmiGatIYVAq9syUH4wlLqUmX56x5i1N6+TpK9ZjFphCgtSSGp3XA9+MMTGxibe9/i7cHhpGutrV1HZrQiEJHjO/CeS7rSX431IEdUnMcI+daQkMuu3AWLJtHL6Oj0PbeblxQe47+4Tsuas1/bV54g7AnfZdql4zMB7Fn1w/R/SKtWRZbWI34CquCR22318+WtPywJQujCCnNmc5u2v/p8/h/vuPSnLtuuvvYz63g78blvsjgieUJmvERwSLFSu8fp95lx67AWSu77UgrwnfkV5ybRTZX+RPBMxzH2TjD2B71gcCapkSZjHhggSBIE7eOGVs1haWsaJw8vIOEByGINPG+ReB7TTpcUhM105X2gz1w982XLPzk7j2NFjWltubmyi3WpZhiYZU5KLfiBbULYRrzmRonqEisw+9qstgfWLi3OYn59Brb4b5gFTjcNCBHJClmvZ6/fQ8wIMCF4P4iIcL1zbwBNPPiMSc3F+Do++7X7MjeWBXgNp+rgOg5BgTIuM6DY6uifuESQoVIyksUwFJ4Fvx8ZZlhaoSVAn6Q4SuL6xg5dfeQ13n74LC1NjZpGrPrUMaamG0sxxpFqmrPsh20nC8fq1TVnHckzXW3WRgVLxZ3IqSooUhGPjBRw4sChr3HqNeZYkgzoau8oL5QwJrWA53w8cXsbdZ04BMVp9drR/dDpNbO9sh3nHWcvvSyRVBMD27g9iaLZI8nMOUk0UuQN0RKaRSKFStt3pSn3WbHbQbneVW0arVxKI7M96o31L8S/SkcVgNOxm4QwJelBNOZDNs5NKI5XJhusT51DC1LgkDGhjCJIWdF8oYGpiXF/Hjx9BqZhDIW/ZmCS3+76pr6jSJsnuun10/SH2miwUaJtjQs9Ds9VWsRKVWdwSaQ3arFWVHUuLXhGFVHDTHnvIc+XtLErtzSIzbZ1UaUXorEGimmu+9g8S1HQBEDnIPYXFK8wM1qqpPpPDAS1t4wkRpzojhAU9VPFxLbUzRGjpKHtb5huaXSdXV+U7hopMrq3FUlEkedfrotvrquxsfHkZlYSD57e30MpngELOCkMC5q4O4QwdxHrM7XVlnZofxnFqYgF3Lx1CVk4dQ6RzafhxoO22sbe/h67blqK9MDWG7HhJ+1GxWNBeUM6XcHjpAE4dOYWVuSUUaA2MOAJvoFzO3QrH/BquXLki1SFJLZLpy0uLmJqY1jmLxWpzc7PI5DIhwW0uBnYSt8OPzXq+8u3HnYQjSUDmNlLhSMKR6keuMSQcL126iPZ+BWjuylKVbh5ZWpST7Kb6r+chgINBuozPfOlZfPIvPq88yEw2LZIrnc3rLLa/X1MGIclNKjH5IOEox4TwfMn5y78xFTr0/ixEYN+7PV8FM/w5bXbZ2ZG1sGVnM2fRipxWj6ziwx/8dtxzZBFzYzkEzBUMPC0xPBfQEt4bAOs7e9isVNF2WZQVkdtW3Mhd1OeZIDob0clAGZI2xliwVy6VtbdSORupNLmPsOF59uL9MWeVFqmFPO+Z89tHOpVALp1S/uHMxCTKzJhmVqtMJ3x03Nat8R5ZOvOszb/VGjFMIJHKY3NnD//pS0/gytoFINlHqphCIkUCO41cnsU7cbCpIpt/FiwkU7wO2qkPsFdtwfNoUc6cVFtzaPlPQphtyr2HhQ0sUqB9PZXt5XweK/NzKgpipiMGPrIiUZNodbp2foo5OsuxEID3Pcb4iDyL6IbodLsaq5zvu3t7+Cf//D+O8NsRNDJqgVELjFpg1ALfEi0w2rC+JbppdJGjFhi1wKgFRi2gFnhTwvGbKBujJhPDR/CAH4qNKBOBFzPCUVpHMgr8kp0fUUahM3BigWxxqC7SB3MROWaRZ8D57bxIAynMqlUkIUlOKQUta4e/jxRdEfkQ0YvRHdxJCErFODAbpLiQT3utSJN5e0RQrSVZpIFUxIh8Ehkk4F6vcPyblI3R630D4ahfmKWqqIKIcIwRdKZlIKut+d3F8sF5PPTQPdjauIjzz38Nnb0NDLs1DNotZBIJjJWLRjjGjXDMpBJm+UiruVhcgAu7YXJyXGpDfmhnTkqhUFT/5AoFZPMFjE1MYH5hAZMTE3Z1SfaHqQJIOLLKm9asVDhee+1ZbG/cgNvx4eTKKEzMGugSEARN4O2PPoZseQwxEhoidWhXBazduI5f+he/jCeffAqeR1BVMhFTHYTqA/53lBUTWYdG5J7AulBZaJZxRhhEhB/BmnqzFaq8Yhgrl/Ged70Ln/vsf5Q9ohREoSVh9B63yGuNT1MPRe/L97ozL1LtItLytkrSriccE1TuKTtTvmFGHJJID+9NFDhJS6JVgwGmJyfx0H1ncGAmh2ysq7YgqGtWbszR6YakvFm6MmORALGuUU1GlUWYQ2mGtJqXuqZo4JvnG0inkDjZ3W9hbWMX19Z3UKl3ENCezUlKgZRxmLtlFptUp0nhoSbzkMskcHhpHk58gPr+rlXWs+pdAWamGI36hDZ1spQLs6zYXrockalxpJIkdAhLE+glQJ8Of29LRiEkcZirRwKWYHSn5wpU5mRMxJlfZCS1FHiq8jeigGONc9ryGk3pKatPkdLShZqdapwqFgOMrSaCxDixYE+ESbFQEtG2vHQQzzzzHP7sM5+DF5j1MqvwCXjyfUg4ShHgd/CJj/8Y7ju9Ar+5g7hYpgDxpCk/aZE4zGYRY4ZjaQK7zDA6exnVSlXXIIWnVLIxAWq87yjPjOoxs/SNoFsbh6HGLlQ0xkUY2nJrmaZum0BsX7atJLRIlIYGttbeofKWyhoZ6EbziwA853+KCsS8yNmAYG2rjQsXr2N8fAwffO/DmCg6aJB47nbheq5sWDOOkQcUSXrMPyRhquuPq7DElEyWAcXfcfXtdD3lLd7c3sIH3vseHD+0iOtXL2FrZ8fUsTEjAkiw0e6PBC+VDiLnPF9EpOYpx4rvIx4qHGUV2O0gEQtw5uQRJGMDtBp1ESgkWbo9U0BlaHUpJWVP4CRUrMEMs1BLGk+hO0xhp+HhK09/HZevXNU6QlPWZKYgxeC//lc/hwcfvE8ZjmvnX0Vzbwe9dkvPIzFFwpEkJ+9HanuROiE5wg0mtMglKUXVn9agGNV54XyXhWUiJH+MDCYxQoJJV8mIxMDXPO/HjXB8/qXXsLS8jFNHD8IZ+qDWjAoW2szJ1jaRlDJRWWBCmbl/B5iYGJPVKPtx48YNs8AmISrRclx7Yb9LJX5YQJEkOZpCMIij2e6h1WxhemYSc3NT2NvfkiUo95DAH6JHNasKjFjMQzvWFOCk0I8n0fSBC2tb+Nxff0VtxTXp0MI0Hn3gjAD7ROAaCdbvK8uMqpuEpj1dE6hiIXFgc0d9zD4imap9kIUtpHziiGdKuLFZwUsvvoJ777kHY7k00HcRugsbiRpmFqYcYG52CisHl6TG3dtt4Oq1DbR5sVyvmYmXiN9SoEfO7lTwUqG4cmBBlo5U6mteUo0dEk7ag9QOHCM+lpZnce89JzEI2uj3miIcm80urq1tGuGYZk4b7F5ijpSRcl0QSc5WoEo1I3U3lT0sQuJexJ/rpBMexTj2KV5utbsqDKDNZLvjSjXJvE7dl+erKIztSTKRaqZ2pweXNqXplJwRkumsClQKpZKui+1OkqBcsi9avR9cXsLS4jxmxseUuzfwu8pnTcQHUpTL1jplpCPiSVSqXbx6YUPkERVfJIlIPnM/4jrSbZsVuUsl9X4Nu5U97O7uo7K7i/16VTnPJFpZbEKrVu4ZKjAI7dJtb2b/kjgMi2E4Hrl2qujM9ig7XVq9HBXsdBNQ/i0tYpmR7cRF/HCvYzEA91DeP/duy6q0ogWe7WRNHYvTzVR9TdtpkpkkuZTlmM3IArXB9cJxUF5cwl4ihZd2d+CW80iMFVRswOIbEkdDKuC7nnIZqZrMDeI4NbuC+w4dRSmVlmKy7fewvr+NzcpNqfLKY0UcPXYUpYlx+ANais7i8IFVrC4dwsH5ZcwUx5Hhmbw/kP1vvd7A9vYOrt9Yw8bmpiyQuR5kM1kUCnksLM5iZWUFB5YPKJuP54DQTN3cSe6ISrAzchiFELqUROdoFglcunARxUJBqsOdMMMxIhzZnrTGvHTpArq1XRQGHXRqFfi9NjJpiwXod9vgu8eTWfhOAZ/96gv4oz//LLZ3dpHOkNTqSeHI9yThSIUj97BSqag1jHmJEeEYZf8pQ1Hz0sa0kc1DeD0S4ywmgs44XA8j1Wt0a9yL5uZm8NGPfgTFnIO7VmYwmaUyvI2sQ0V7oD2sN+jLur7DQgwnj0E8jTbXMK4RXCu1F3BNM8tvnXfD/3FvUJFdeC6QgpyfGljUQCtxkZo86xd0bqBKmmejUomqv76yI2XRSxXxIMCBxQUcP3QYY4xUAJ1Kmhgwi9r3ta9HWaiyuB+YitJJZtEfONjeq+Jrz34dO9VNDBwP+409pLMJHDq0okKWRn1Pbcc1jkVfJGqTyYwcBhwng3qji2ajrbMr93WeAR2Si2z3wVBKaBYxlYol7V90haAis5RPIzEYwHPbyqcvFliMl0C+WMTm9o7WNxZ28HzJ9tFZMKw45JjkWsm1rdFq4af+1X8a4bcjSGTUAqMWGLXAqAW+JVpgtGF9S3TT6CJHLTBqgVELjFpALfB3JhyjLEKCpAYy0GxLCkeBe5E9n6kfTTHAHLIAgdsUqKfqeeYJiYQw9ZssEMOX1vdQNXY7GVIIueUZETaMLFZvPS9iJUNr1JC6jBRY+utBDPGBmU0aBEeYPbIcEypiuXVUQcqSkW54JJdMfRkB/rdGzht3/DexpY3IsNdZqhoVE5Z+h1a0MixTghGGA9qPecCwh7mFKbzznd+Gm+sXcP6Fp9Cq3ECs18Kg3USWhGOpoGwSEY5JKHOKuTG0TyTpwmyWUimvn/PDNrODCELwwzaVCsxszJfKqipfXFqS7ZJUhZTEMHOTFf3DuMBWvk6nvo3Lrz6DnRtr6Lp9WaoWx2cFfhDcc70kHn70MRQmp8zGjhaKHhUoKXzmM3+Bf/kr/xKVCi3iLIMxIo0J8NJy1GwvDTyJbE+lCgwJrajtTSlopKMBQwGq1ZoAdL5vMZfH1OQE/sH3fi9+49d/XVZmUihGSodQvaX+Ce0Jb9mQhn19y56UKgdZr0ZkX0zqI1M/ELx0jLYWCcSxYgSRAXBW6U/iVSo8ofS0OOtjfmYGb3/gDJYmM0iiK4KJKhECL8ymoSKLtlicLwS4qGahwsRsXkk08L9DwZjsPY3wVKYbx1eMYFrHbLhiJH/i2NtvY2O7jpuVJmpdD/GMgcaEY5Lh/Sg5la8vIDu0oeV3ZiM6tES0eS2ANryeaCrcSeRy/hg5a2CuFKsklNkPmvu8X4JAVgRgTeNjaWlJ+Vydbktgl+obQvSXoi4SQiRmRWDKKtc8Au1aec0Esqk8MCKUD44vA72oFuR1Eawz4ljAc2KIFHN+MmZVRlA/ny/h0MphPPXU1/G5z31eNn8R4ZhJm8qF107726HfwY//r/8THr5vFW5jx7IM4wEF1QZmxx0EqRSQzyNZmsTWjS2sn7uCdqODXtfV2DTlotnAmv8fyUojmaNHtJ7cUt2y8EMZa1F/hKUWzHp0PTgkswi4h6oydV1IAAskVg6mZXHyYXOJVo+2llOByPHYGwB7zRYuXrmBibFxfNd3vgvFLNCqNdDudKTQ0YNqTJKMg7iAU/a06VJpS01Vjmf3KLKTJCntcmNo91zcuLmJxx99BPecWMXGjWvY2t7RCk1C9FZmKwHeMLSUJBjBfCoC+aBiiQpIrt8tWv66PQH0TjzAPaeOKRe1Vt1TP6pdGVVHMozXGJC87IkA4O84F5h3qzUm5qDVd7BVc/Hlp76OS5cvCzxlt6TyJSlBfvlXfgbveufb4XWb2Lh4Ds29bbjNRqjotSIcEiq04GUfUCXDPCz2C9cqqr44Bwjwsi9MyW0Eowg62gSzqMMGrxVZSOnNfdiwY2UUxgYgtbhZaeLZ51/B8oEVnD5+WDmIHJNso36/J0Wn4/BejfhjfxCs7Q98TE5O4ORdpwTEb1y/jlq1hoAq2WjnlGLW1l2R+o6Dbo/jhhFyAer1OmbnprG8PIe9/R0plrUeBbw/s5omuc51TcQQS5YSKdTdITaqbXz680/Ap5I44WCqmMG7H7wXB2bGkGKxALN6SeTwzURA8799FHJ5vZbb7SmDkeOKfctZQWtis2xOwCOhlCrgwpUbeOGFl/HwQw9idqyE+IDjkllldn2kwlnPwCKF+blpHD5yELlCHjvbNZw/dwW1WlfWoiJqpaoE3K53y3Kb15LLpXDo0AFlnO5X98XvazUKDyVRX2sM+y5WDi7ioUcewMBroNfeUxEErVIvXboR+jwkRJQre5WEAwtCElSZxkIl8ECFQZHiSmckFlKo8sWcHbROhqQFxxKn/f7+Pk6fOYNe1wMdAmhFKAtykg1aVzhVaUxMl4KOSFsSArSE5XlidnYONa4D3Y5InMnpss4vtGW1MRdHbNCH77ZRzKdkE0vlqOrRuC5JHZiUFfLN3Taeee41eIME4k7K8jjTGb0/5472EJ5HlCOZDvfbuCw921RwtttSlO7vV82SvcGfddBpdzWeqQx2W21bq7TMmkW39nO5LARmR6m9j6RooDVBJ0MeZziWhjxrMfORmXJmwRvl6Grecq7G6cwQWrKyCCIsEqIqMZOkdXFGBDnnEIvAOF7bvS5i6SSKcwuoOim8sluBXy7ASydkudpzu1Ihy4uc0jh+J+GIBE4vr+LE0gqGPQ971X3c3N1BvddBEB9gcmoSB5aXMDUxgWK+gMOHDuLu0/di9cBRlDNlWXYP2H6NBqqVPWxvbsn2niRj1zW1WCrN7O8yllZWZNO8tLSowhsVHIXjKvQMDtv19p4VNbZ5lXALjXLSofe4QMIxz/PaFCqVHUxMTEjhSCKcZ8F8voDLly+iXa0gF7TQb1VFeimXmOc9OiI4SaSyJQzTJfzlUy/j9/7kz7GxcRPJFM8KfZHjLBjc26tKkV4ul/TF/o8sVTm22H/84ljh2Od8oxLSzi60MyXh2NNaR6cJnm2sQMzWG55vmA35nR/8AI4fP4b67hZOH5jFTCGNBHoo0saUq2EMaHkuOlT+xzIYpkqIpwvwtPZQte5IUa6c6JjZx9Pem2Q791Wq/rh+sPhDZHr4GUqqTBb6BEO0XQ/ewAocOI75pXO1Y1mVVHHTarRVqykPfnF2GrNse1nNMu/bVNK0pc1lC+GZjWupjIJlWhMMk3qfZ154DpuVNWU4djwWS3BtSKNQyonc3K9WkHT4OYLFQnRMMTvbVCoP3wukvCYROzk+KUt7nj9ojcqCiHa7o4IErvXZVAalXN6iB9yurM1TDq37ecL0dNAuj0/ozHTt+g3kCyV4PTtvdjsdEebRmZ99RyU8i4z+t5//DyP89o1TdvTvUQuMWmDUAqMWeEu2wGjDekt2y+iiRi0waoFRC4xa4E1b4L+EcDTUQISjQamEoAwjFx3InVAAKslGKrq6yDp9pOIepspZ9H1XAA9tEg30D4GIEIsjMKGK/ciSKVL3hD/QuwoMMgNA+wAZqahCvaJFMb5eBUl7T/GfRoLyCUZoEF7k+zHDKKEsGFr8KQRH1mckD3hzZrt06/E3EI4RMRA9900JxxCpsSsnacLX9zAMaHNH9Z+HyakS3vOet2Nj7TwuvvwMmttriHstBC0jHMvFnLJYbiscHQF8BmtYN5TKeWRoxZlOIplKIpvLo1AqK8eLVlOFYkm2UcvLi1hcmEchn1e/UTYjwhEJEQ/lcgHdxjYuvfQUttav2wf5dBGF8VnLgQoIUjh4+NHHUZ6exjARQ7/nCiwjYPOvf/VX8fu/9wfKA6NSLSKDb6kKQ9JRGTQEKe/IWoza8dbPQqvOiHBk9T2B3R6VODEqPVN4+O0P4SMf/jD+2c98QgAlx4uIGhJMGnJGemg4Sxp2px7WfhYpKK0/b+dFRn9jgKkR1AYVkYQ0fUSkEFVOqXhNKn1oM2sKx4PLy3jo/nswO5ZEfNjVOLu5XZHl3eLcNPIpkr1UmngiSXqBAcQiZRMEWthG1o6mFTMlGSeOZZxKA4lg2Ic/DNAfxlFteNjYqmN9q466S8IxY7a7yZSqxkkN6hqdMOeSpB1zAGnPmzA1H9VFg6Gn7LpIAcr2kD2y1IOm+JEdMQkuEWfWngKwlXFl1fme8gtvK/iajQYOHzqA8TFaqu2j3W2ZKiwknEUFSKljZCsfssHjmiFyxmxRrVvt/ey6CE72BaoPB6ROSNRERQ58VY6bARwyvaFd2fzMAk6dOI3f+Z1/J9stYqt8H4LotFQVoRmq4VhM8WP/6Ifwvnfdh35nT2QJCUe2vbEySXi0f0unkZmYQWO3gbVzl1DfrYl80liTgoHFGXZdzFMUVxgpG6PiivDfak9O09BG0u44ymmzbEMqb6QmZ9ZUmJNJhQHXPQ3T0ErQspmIXwcC1U15PTTlEWi7mkCl3sC5i9dUlPD+x96Guak83FYHtXpdhKOyB6VmpDpjgDYBfv47BJilCkmYejCy3RVQH3PQ9XpY29jAww/ej4fvvQsba9ewubWlucwVWhmmYV6VVMa6dFMgksQk+CqlCYn5YQxtH+gw29HvSeF4710nkHFiqO5XpLzk8j4cMpfKLP4Gfk/ZgmxazjW2VZGWwrG41F1NPyFL1SefeR4XL1+WfaPGeraAVreOX/qVT+B9jz8Kv9fF1uVzqO9shYQjSRs2NZXOZJ9ZNEN1VE+ZWwRZOadEODLnUQoSU5va2kMShLl8pszlWkkynGAxmG1qvnnKMqTtH//XGzrYrLTw9edfxuLiEo4fPQBn2ENKRS4kCgli0zY0Y+8ja0/O9yH8wFOG48nTJ9F1O7hx9boKOaJcUZvItFvsSUlFYiWRSkoxxy+3N9R4mJwex+rhA1K30MKQKl5Zqg7NspygP4tgSLYRBu8GQDtwMLG0it/5w0/h4tV13eN4NonHH34AB+fGkeJcColxjnW33dZYIpVG0oYkH/MmmfPLghpb3o34pj0sQXSP+YLZIq6tV3DhwiU8+sgjGMulMPS6IqTNlCHyLDbrwfHxEo6cXJXSaWtzH5cvraHV8qQg4sQyEtiUn6XYnHsAACAASURBVFzXuN6JcMwmsXrkMKr7dexsVyzDmgUaJPSHRmZw7VNGaeBj+eAijp8+goHfRCGfQC6fQaft4/KlG+h0e7JV1HvFSDz6SGaoDLfdRuo/19Wezj6V+pPFFKEleWRFzv3Airxs8eRcurl1E3efuUvFE+fOvqb126EDREAnCuZzsofiKBbHlMusew0GslLm3KM9JccnlXoqXhjSFrhn1qSc89rz6G4xwMz0OIp5jjsSjmZjGk+klIU6jKewWWnghedeBZwMYrL3HiLBnFSS2/RlVHGAFcPwmjgcZM3tpNXXIiURQ9f1pG7iOY7EaKfTQ4vWrF0XlZ2KSFZavLd0D1Q309aZpJ6r/UbtJetjy1llNraWLc1k7tShFX6onGRbKm9XFs/mDkGbX2VIKhOXThFcFznuSZYmEdDytsfEyhiSmRR6gcdqK+Rn5tHMZPDK9jZaKQdtqpaZxxul7WpzCPXtQx95J43p4hjGsnn4na5U3pzq/nCAQjGHhbl5HFxaRNZJ4diRVXzHe78dc9OLcvvotlzsVCrY2t7C5sYm9nb30GIuZzBALpvBWLkk5eHc0gJWDqygNF7WmqgxpHNHWFBEcltjM3QMue0iHxbWRQrHiHC0EiMqHC9cuGAKx4nQUpXEaLEo+1YWRfC/L1++jPb+NhLdfQSdGnJpEnLMGewhnYgjn8lQbw4/kccTL1zAv/3jP8XG+iaSaapMWbBBNaJja1nfQ54Wm2MkxiHb4SjD0XKkHZGQEeFIG06d3+KWr9ztuooPYLY4x1zkiCEnhZSDhx9+Ox586G06jzX2Kzi5PIsDs2XknEDW6wPPlLJcv714Eu2Bg14sh3i6pIIyK6BKyAZ9OGAxiEVOaO1Q8VSofg/PUtwYorMPxxczJpl/Kt8Znns8Wi2blTrPGszt5JyOios4ieJUagd9qfoL2YysWmkPzkc2mxHpTiKwVMxr7lIlSXUiM8GbnR6+8OUnsLV3A6kM95JA5yOuCeVyUe2/u7ct4pY58LR+5cXks3nkcwWdCXiO4W7OzynK6U4kUK1V9TmQ66RWedoX044azIru6LPFeDGnDMrhsA+v30W+WEAyTdVkE/VWWxa1dKqgopQWztwnSCazr+jyElmXf+wX/2yE377+0+3oX6MWGLXAqAVGLfAWbYHRhvUW7ZjRZY1aYNQCoxYYtcCbtMDrCEcDoexjbfh43a72ekLmTlvQW+qwMM1RJAHJxlgPCFqYGXfwoz/0XpSzzBjkB2m+EYEsA3kF5CTsA/KA4GmoQZS6yaSQRrYYVWX2fOEHcKvcN+Atuna70pCElJ0YAREWwIYQXUSAECgS1xRD203ixZev47kXz6PWdDEcphBzsgypCslNAkeW3fWmj5AQeCPZaJd3p1UsfxJZs0Z2X6HCMeZj2Kd1nBGO5bEs3vf+d+H65Vdx7ezzaOxcR7zXhN+sIxOLo5jPKrck4QyQThEYS0itRlUirzWVpHIwjnKppPZQbpuTwr333yc7u1qjLTCBgD4BgZXFBSwvLmB8ooRMjpX7pnBkZtOYCMcdXHjxSWzdCAnHTBHFyTmkkgR8Ce7F8fZ3vleEI7MLqQIgOMoslZ/6yZ/Cl574slmpDo0oI5BiVeWmMCAhSmWA7DKjIXiHbaqpCgkIOgZ8hUAfASMqa1qdjhR7zFz6+I9/DEdXD+PHP/YxAfpSOIYjnP9h4y7Mv+PYiMjrb3hf+6tb1qnRq4jwocLBEVDkE5xUhpeRBREIxHGddJgB6gtEop7PicdwaGUFZ06fwNxEFtkk0Oj0cPHqNdzcvInpiRKOH1jARCnL0CrL8uMVUn0RIynI9yLIaVX+ym+TnSjhGF6vKfiGsSH6Q18V47QErbf7uLnTwo3NGhokHFNJgXWlXAbjhbyNJyeGdC5l90xwiUQSySe2NwFgArAZqrUicMwIQ6n0WPEvC9O0rof5fQTTpXYj6MU5IsKMc91EGhwPsg0NBtje3sKjj7xdOXJXr17BXpWg4x35WFLG0WbVcjKV4aRMRrPcs37lddFClgoAWm4a4U2AW6qMGNuQlqoEs/pmpxl48NjOIKDY1Vpy7PBxLC4s4bf+zW9rXHF88u8pb6B9MfuUyhve79Br40d/+Pvw9z7wMIJuNez/HvyBEeAJriPZHIJMFunSBDqNLi6++BoqG9siEpRzqTXKFHck/UiQRobPWkNCMDIibe3fRrwpD45jPFy7+RwWdFDxRIKRr09loMg6knySihrnzrGlXM1YpFiPhzatXJs5h4fwSFa327h0ZV1ryX/z/ndgbrqAFm0Y9/bQcTvwfC/MJ2OfALVWS4QCCUcCfyRkmM1q6jaSJ6LIVejRG/axsbWNe+86iYfOnJJl8/bOjqy5IwWm8k3DOUq+JJr/BFGZYaUMLeVexdAjmN7vo91tS1l198kjyGcc1KlwNOYOiNFkVJpkKWYIZrLfPZ/Aa0JKD76HR8Kx76DqDkQ4vnb2vPqGGbVOJo9Wu4Z/8Qs/ge98/3sw6LvYuXIR+zfX0W01pRKTAm1gSlW2J+1FBdYHVDBzHpgCT33MDlVhgSkIpUjjj0JbXY4RAt1c47iW+7xbZhWSPOfoHQ7gUeG418LTz76EhflFnDp5CLF+R3aJbHTLlrU7dzgXpMK14gQqaqZnZkQ4khRcX1s35bhnhO8giElFGqMtLhWVJPfZnwSBZQNoFnhj40Wsrh5As1kV0KsCgYAEDtuX64GHbNoR8aqcMjjoIo2V4/fgd//403jm+ZelgsklgHe97QyOLE4hPSTIzRxVI16Zh8i5QyKHGV1co1zZUNPy0ogGzlmuSVp7qHDmgE/mcH19BxcvXsYjDz2Eci6NgddFguC+8oZtn6RCj3bSJBwPHTmg3MGd7SquX9tCo+HaGYWgv6zXjRi2TNlEqIyL4dixI+i2Xezu7BrxxMIPz2wKJdIcxtClraLbxSA+wM7uFlKZGN737Y/ixOlj6NRbuHLhqlSm3Ee5/mvd5BqUzajgRCrY4QCdrhteB/M9qf62+Z5yuCeZIj/0n7AxwN/T0rjTxqnTp7RmnX3tFe29zEozy26SdV3dW6HAMwHBfZjdY48kXkv5fVxDZRMq8pQKrJ6ugYUqQxYKcD3rtXHgwAIOHVqCk6LtvpG1MSdthV2DOLa26njphYv62TDhwOeSzgKJUEmmwrJQ1m9KRMu601rC/4txHFIx1UY2X5INbSKZQYx24cpAzoiQ2Nra1n3V6jVlRDIrs9GsgQUvtIjuiIxsKauUBBWJbcspZ3afWZpTXaidVg4IobW3cgDNoYHjRXmP4clUVtLsN43hgUhhWkJz/3JSNpcHLCKbXUA7m8Nz16+jSkVmlDtJFRfPzNyLkVLBUSZlZBuJXapSefZLJ5Io5rKYnZnGwtwcxssljYOF2Vk8/PDDWFlcRqveQWWriq2Nm9jYuqliLRHWiYQcMKanJrG4sIjlpSXMzswgnbU8S63X2r/DcR46Othhzq7PXA3eeEJ+o6XqbcLx4oULKOTNUpXnRCocmQspwjGZltqRhGNrdwto7cCt72ot55mTr5JWsGeAHkWP6TKePnsdv/PvP4Ub6xsiHDmuSTyTvKQSlwUXPGOScOS9SCnIMRqSeXw+xzbvlzmnVCwmVJDBQoKhVNRSGqeZMWjqRtnwxoa4667TeO97H1deIt0l/E5DhOPxlWn0O7sYdNrIMwOV+Y1D9q2Dhp+A75Tg5MZVQMI5FxvyfEv1P/ePKOPeinlUtHNrD7UiOjvfGPkZflrSeZTrBDNPteZ4VEWGecgsYuHvaJvc9+F1uE924DMXtNezPVqKSHOR0NkkRnvhJDIZR8RqsTSOXL6s3NVnX3we1dY2nFSA8XEWQYbK71A1qn3Y6yrOwe220e40NW9ymaz6MZVI6nzikHSkrTk/AUklXpB6edDnOSTQOtis1bG3vY1Y0MfC7DSmJsbM/nkQYGJmRnN//ebN8OwwxPjYhNYnqiAtIiBALkeLaq5XJOfj+MSvjixVv8mn2tGPRy0waoFRC4xa4C3WAiPC8S3WIaPLGbXAqAVGLTBqgb+hBU78oukAw6y325TindtZ9NM3kG1h1W0oJrqVKSZFoFRJfSTiJBwbmBtP4Ud+4HGM52gX6eLU0UM4cmhRH2wJ3LGC/7XzF7C5XUHPYyZXpHCMchyNhEwQcKU4iUSWx7wTkgms+k0KnGAVvFmi3nn9BhWFNIcpH0JtpgB1KksQx/auhyefuYjXzl5H16N9JXOFWHmfFskQZUdGystv1qp/d8LR7F35ZRaaXWDo0WAP2byD97zvUVy99DI2L7+Kzt4mEr0GvJBwzGdSAsAcZ4h0JmE2gISDhEsx1zEhcIB5N3yX/VoNpbFxvP8D36nsxmtr66rmJrBAqIJqN5JOzOD69u94zMgzglkpAjQFWaqef+Fr2Lx+FT23Dydbwtj0PFLpjMijbi+Ghx99Dybn5zGQKpSEjicS7eMf/zheevFlFPIldKnYULaSdQZBFn6nioQEamQTJXWcFHFUPYbqM4J4oQohamsCv1IttDoG4Mfi+L3f+13s71bwU//HT6pqmgBGlC1k1p/y6RT3a/C7jZnIyjVSN/IJBrKFDE1IekSkAEEntx+oqpyvRLs1vhJBDj6HeU9U6wR9XyoJkhmpeBwL83M4tLKE6bEspifGsd9o4fzlS9i4sY5SNomH7juNuckykrHQEivOrDQCUSSm+rJ2kwIszMmUSm1AEJzAfghMYyAyjQgpMxzbLrC918bVG7touWY1VsxlkEkAk6UcVhZmkc0kKLQQyEZiwNSZfE2SBlQWm1pTJPqtzEBTFlozkRRJ3dFmRqpbmpi1MQkUv29kBa3CSPKQkFpfu47v+fsfRS6bxoULZ1FnfpzIKSMMpU7lzKCcCswRSonM4PyXmo6/o5Kx1xOByL7kGCbxQIdfji0CvbwXkiie64soo9We1EqygDb7z9npeRFnn/7zv0C10ZS1H9UpvtvVPCUhwer5dDqJvtvCD/x334Xv+/BjCHp1W58GHoKh0hERS6QRz+URyxWQm5oRgHbhuVewce0GvG43BKbZTIHAY4JivCZaOkdj706FaKSeleaSYGdoqyYlqOZJTGQr1cIinkmMSAlhpLupuGg7a+svxyUty6hGEiErEikkswNbHyu1Bs5fvo6J8Ul873d/AMVsHNXKLhqNOuqNmqnmSBzQJq4/QK3RtDwqrrHKW2WBREHqT853DhWCnt4QcH0f61tbOHVkFe962/1Yv35VmY4sQOA0jf5e98m70xg0dTttEE39GEPgsS8Bb+igFwRotppwOw3cfeqY1BDNRs3WHdkzEkAeiDyTSZwsOM02j7bUpVxOY7XT66MzSKHdT+CrTz+Hl155VffFjFonnUOrXcc//9n/HX/vOx/Xul25egmV9TW4JBxF0lmxgK5cJNBtm1u2vze0togepIHUXwRRSexIrUWQmWs7+ye0+5Yy0fZakpgc41Qm01J1o9LE1555QTbZZ04fxcBvIei6IlUjYXeWahISd56ruUyChEqRickJKd74ujfXN0Q49pgF6noi+pmjyVFD4F6OivE4OvxdwL5wUKs3Zb99+MgKWs19qQSlKpYjgoHoLILxeh14PVdK3GSuhKoLVFo+Pvflr6PWdlUUkEvG8Mh9d+Ho0hQy6id2na3/fRLczKTs9VDIZaRaimxaaYts98k1w8BzzRkniSCRwdXrmzh37iIeuPdejBeyQNBTjqNOCdxbUklzBEgAM9MTWFyek63k7l4Ta2tbaDbpQuCYvaFneZayHR3QlpGKHe4FfayuHoLf7WF/d08qPxL7zA1T/8aSKv7xB3E0ul2s72zhi196AuPTZfzIj/5DPPqOt6FT3cf1i5fQqNe0vrH9Oy6LoSBLVRYTEGhnwQWJRxIZJN5UJMJzUGg3bfuanXq4J3NfIhXG8clj3JHVVf0N1WbcqwrFotq40WyoWIB5dXzPbDYvxTXfg0QN7aAPHlzR9XGP5bymao8ZdLSG5j7AQhXa7jMXbmKygNXVFWTzKSDe1xkhnkqLDBzEUtjarOOV5y4iFkshzj2EBSWc54mk7JF5lmDfyBpae4IVHkWFFiR7STjWm23ki+M6CzL7OJHM6ueT0zM4cuw4zp+/qAxXFpzwfkhEiGyh0ouqTt9Hs9lCu9VGq9WA57pyFVi7fhXXrl6WlSMV7uzPNPdkrhuyQw4tWKVwpOWo2XlrfWE2qwpyElKh0Uki8AciHSU+5rKQcDCxuIROJouvvPYaaiyI0RFlKMtj2n6L4GJRGYZyG+AXc9HTTgKzE1NYmV/A/OQ0FmZmUMhkpFgkyX/sxHHMzc9he6eC3Z19VCt1dDs9nZeoxpyamsLCwiLmFhcwOzeLYqlkSk9OpLBddK7mXi4L0XDFssqtkBgjQRXW5EVH8LCwy4rs7igkg1mqXjx/QTa+JBpJMkaEY6VS0fmEVq4iHCubUjj22zXEWbzFNhFZldA47g8SSGTH8dyFG/it3/+kzrZUjrKYwnWZl5lRURpJOO6LtP+NCMfb5zu7J+4nHLu0TxUBn0ubg8vArJNJ3LEggucxFjjw+fML8/iOD7xfdrNdt222rL0Wji9M4sTKFNz6TeScmJSmfC3aiPedNFr9JIL0BJz8pIovdH4F90gLq+A5wIrdLO9dZ2EVDbFAxFxezHI8anfbz5nMzHWPe7JanaRr3NH50GWRV3hm5WcoU0GS2PPVlr1uT3motj6bupoFVsrVDtj2KnFCPJFGu9fH5WtX0HSrSKYGKJWyKBWySDNrNh5HqVhGJptCo1lHu93UuthuNWTnOs5Ma/Yfi5FC4pz7A88iXOcnJya1Hu/v1cJzzBDNegP13T1knDimJ8s6v+oM2WdtaBY3bmyg2qhjanZGNti0UqXKPptLYXKyjHKpoLm0u8vPmmYv/ov/79Mj/HYElIxaYNQCoxYYtcC3RAuMNqxviW4aXeSoBUYtMGqBUQuoBU78QhgsF3kghdaRr+MYI5sk0w9aBliYMybVCUEGfhAlCpykKaBV/ccJU/dkqZpODDBddpCKNbE0l8bHf+y/x8lDC3Di/PDq4Nzldfz2738KL567hrZLMNNIQ6nkQFuhBNCnnWEMOWcIZ9jBgcUJTE+NCRBxvQGurG1hv9FDH7R8JGHJ6ySITFLGoRMcEKO1miEHcSI8VF0Q0I4n0PLjqHf4qwxpIynSaLs3SLCSmqoUs618M4XjLT4qtJZ94+h6ozb0da8Rva6utI/hgIQjyakAifQQj73vEVw8/yIq1y/Ar+0g4bXg1ffAOuCcQEeCXwZwZUR2EUQ34MeUg47Ak2Q6jcnpKYzTImtxEZ2Oi+1KBb7nWbZjJiNQTFZ/gwAPPHQf3v3ud8pai5jZ5Fge7UYFrz73FDbXrgmUyORLmJxdQCqTE7DXdgd45NHHMDk7h0Q6gyHBjH5ftl0/84mfMaAmncUrr55Fz+8LvCag0Gm3BG6wmjxNwHbgW0aTFE5hbqEAD8vM4RcrowVM8GeJOG7e3FQFu9vzcejQIfzJp/4EX/7rz+MTP/3T4nNVBa6cxQiINnWE4vaUgWO0o4GzZulqpKJZdd5+GNFhllu+yFiSHMwn47+dJJUHKeXfEMQVKJVIiBxnVTf7hf1EC9tDBw+gkElhanJcCpWXX3kR25ubmJ4o4sF77sJ4KUPoyfS+kT1pmCOln8XDnEiqJySFIrFKQo5AlQ1GquxItNKMyvVj2Kt3sXZzH41OH04qI+u/JPqYKmRxeHkOmRQBK4JygOsxE80ytJTjRtKTgGmPdpmeAFTaQDIvUNl/tM5LOCiU8iKESLaKqJeiy9QZBLyoaBRp4yTUviQzAj+GK1cu4/s++mHkcnFcvHBWNngsQOAczRVyIuZE4GjecmzQMnGgQgPa70lppMwjgvOe+pZjQwQXwTf2BUkIKoz6/JmpBiKrXla9c81ptbpotgjCJfDVr34dlf19JNMp3RvBXaZ2sn1kX5hKqnr/3Y8+gO//++9HGh30uw0jY0JgNklQPZOHUywqoytTnMDVl89h5/qGrCFFBii/yazpuJYSTKfCTwpEWX1a+/K5ZvcXKsRDMk9ZmVRuUuXjkcA1RZURc6bC4eAnWGkEJdcNgoZxIx6okBFYTMmbrfUkG5iZyVfZ26/h/JU1zMwu4CMf+TDSyTh2t26i06yiXt0VqE0ao9ejaoKWrgbAc+0mwcQ5wAwlqoU4ZvhO1MnBSaLWbGJ3v4b77roLZ06cwPXLF1HZ29b6zb6jskSKdQ55Wi+HhQjiUEICW6obWt6msrIfpmKHIKff6+DEsVWUCnm0GnUbgyLMDMgVUULSUky6EbxcVwq5nH7f7vpo9YZwBw6efv4lfP25l3RvJIPTuQJarSp+9qd/DN/9Xe8nvY/da5dkOd1pNjGkwpcFNCHBK1IwtEGO0WJUlqjmOijbOPnaWgEGswlppeh2SGhRUWSkD59MEFqKRN0DL9tBrljUGk/FydZ+C8+/chYLi0u478xJxIMu4v0e2o0mOj1PCr5sylGBB9clgsjMPqQqmdbZ9zxwv9a1zbU12YGSRKKFdqTQpGW3R2v0eIBEMoY2C0iGJIcz2Ks2pCw6efwQXLeOoN9DzyW5Y/4Eg74ndRbXf5c5Zq02xqfn0PRjePXqTXz2iaeQyBRkWUqhzEP3nMJdh+aRT4Q2gFzYQiUzX1HKP7C4hvOT6zL3GGaUcS8MCx00X6imSyGIp3H1xhbOnruIhx96G8ZzVIj1EL+TeBYnzXEGTE6UsXrkILL5LLa393Hlyhpa7Z7OLQSruX5p/xARalmRluo40PpOQmmbihuuj4EvclZ/I+cE5iynUO+6uL61hb/86y+KcPwf/4fvx+OPPQSvWcPVC+ctR5P93h9Iba21WMoqO+dwr2RhBvdxs+YlcUbrVRKAtJG2M5zmuMP5btmBpo4KcPTIEa0VXH/TUmBlNa+4/nNucK2lFbHsmUnqeYHui/PvwMoS9vd2lMtIpb3bYZGZqa24XpIUotMBidml5VkcOjCPZKIPJ0l1M+e/g4C2qpkCKtttXHz5imV9UsnJtZprbiwuW1Tej/YAESC2rypPMcxxJUHZ84fY22+gUBrTnkBirFwa15o4Nj6Ge+49g2effQ7tDlcBKkT7Rnjacop4MiHitlweQyKRgtftodtuI/DaOPfay/j0n/2xzltGOFL5H+4nssolMchCtSEyJPBZasB81KSjDMZcipm4MbidLvLZgvYjn5mALExhvySTKC3MoxGL42tnX0WbY5ZFMkkH6UxS+Z2xpJFQLNBhYVk+lcLi9CROrK5iYWIKpVwBKbY7T+b9vtSa7H/aTXIMNdpdFRDQ4niszOzuRRw8cBALCwvKNczkc8rTtqIsU3XepgmtjW4X8Nn6a+PLnner1k9rc+QpEcFjZseq38RislS9eOE8crkcpqemUdmtiHCk3SULyJxECpMTEyKIaanqdGuI9RoI3JbOVyooYn4jz5rMdkYKL19ax2/9f5/ElfWbKjBgIUW93tA4pCI3vGKbKyG5GOUwct5E5CNJWBLcXF9oF8x9k5bFVngRhJa5zDqPSRX62GOP4fjJEyFR2bGCM7eFo3PjOHVoBm59A5mk5TPauWOAZKaAzsBBnZ858pNS9XK/Z9Z8ImbW5z0VVdrclRNMeDblvOQ5wQS/pmgOa0DDjGTL/zbvDvO+MCt7jh9+LuJeZOcC9bUKIrjv2DmWCnfbW5mNy7xRc4OIiEie5WldfOnKVVy7flVWygorJ2HKYiw6DjhURKalJqU1LQ/iVBcmmOGKASbGyrYe0Y44HlPhAjOFJyfG4fW6KBdKanfa41JhzS2622pJkZnPJvWZJJO0fb/RHeDa+hb2q1UpKXPZrAqZ8pmcsiP9viur12Q6hl7f1fmAOfbFUhk/9fOfGeG3I0hk1AKjFhi1wKgFviVaYLRhfUt00+giRy0waoFRC4xaQB/6T/6CcWW3di+WyZoqRphZaG5qABoBIrE14Wd2K2Vm5b7UeUTYh47IPiNCXLqRSu2TcRJwBm2gv40f/v4P4H/+4Q8jDQ+ZRIBu18enP/tl/LtPfR7XthpodqSRCt85gD/sCACJ95NIxx2k432sLk/gH/+j/xYnj84zagjPPn8Ov/dHn8HZy1vo+LSv44dvXmwIXIEWkPyIS8UW89JMBUi7UNmbEcTKljFI8kNtFvGAIFIXlBsFcV4L7+1Nuca/80B6fXtbG+uClKvmmdoCzB7hBfp4/DvejQvnX8TO1XPw6xUkRTjuIo0B8pm0CBXZRaZIwrH6nXktA4Fx7Cta8FEhVGs08Mg7H8WBQwcFWN28uSV1I9UgBFfSYTW775rqhATtwdUDePTtD+HQgQWMldLwOnU899RXcXNjTUAZLY+mSDjmigiQQNv18Y53vkeEY4pqCCqO+n0pPH7hF37x/2fvzaMlu+tq8V3DqVNz3blv9+157k6n053OHDIRMgBGUJBBCE9EJfH5Q3mI6E9BfvJzQnCE9dSngvgQZVKB955igJCEABk6SSc93aG773xv3bo1T+ecqjpv7f2t6jSobxHe0vxTtdZdt7tuDed8z3c6e3/23iIrWFn94NcfEuAssREJ40ZDVc8kHGm1RxSFxySyEcwbiyDIzDISeKGQwCLmspB0JIlHQI+EYzabkyru9a97I379g7+Jf/ofn8f73/8+tF3VYxtkX0o8tjkJR6rPCC53rQ67rExPOXmpquz5XLUuiNa142KGFAF/WSe2eXxG/eA4TQFCAnlD1kWbLpI8BFlGR0awbesERoaGMJBOIb++jpPPPa3cn53bJ3DZvj1IRGmRS8Um0VdaMMofWH1YYHG3kp0KBIKfJr8xiBaoeDEZWWwzEskiYdwO1itNLK4VUW8FEI2nkIhasHwPI+kYdmzegGiIUBQJR1PHDpKNArGBcCQmVRoJx6ZT8pJVUwAAIABJREFUF/DbAyQNldtBLB5HLGaIZJH0UoHQvpL9m0oPgmhtZWbx8zX+GHWIGGampvEDL78VI0MJTE+dlMrEaZJg8QX4EzDrtNgnTJYYVZteyxcgXWu6UjkzW47gNsFv/pA88wiU1Zuy8EonqVQkAdbLwSIJZ9SzJF1olVmrN5FbpzIkhEe/8SSy63kBvnrIFpeWeAT92TxhdaWtEyP4xZ/9SQzE2ogGaMPnIyggtKvtCEfQIYmeziCSHsCF5yaxPDMrm2f2CWZ6Xexv/I6wbdqdRCpz07rZirIe1uu9i7lhJPJIULLwolypYb1AoqclxbJsFUnGWJwDAyb3LmyUz7JLI03mUUVnlCKyYBWhR+KWqk8SDB4KxTKWswUMb5jAFVdeo3G2eH4aXr2EWimnpiEpFwhG9PqLmmCRl8a82BIJ0bWtZHvwOTsGmseS/D5y+WGMZAZxfnoKudySrE4JcDI7y6gDaQnNGYP/N3Ocrp3POZDFBxaisXiXqKYiytG137tnFxLxGNZzOSk/e32R456kCAFkXveA1Ehso6DmH9ovsq9VmsyICuKx48/hwUe+KUKEykw7nkC9so5fefd9eMNrX4lOwEV2/jyyy4si0tpOCy16/XXzdAnzyn5YOXoRfW841FF7RW3mWUWksOxQHct1QHmvBINJGpNwNIU+tEnWeiGlL8dHQMdKIqBYbSBfbeLU1DmMb9yEQ/t3I+w3EQ20Ua+W0fDY1rbJPozyM41dnpn6OhgcHMCVVx8TybE4O4eV1ayOyXNpXUzruzAiIstoB1mD126KwOgEbbidCPLFigjmXTs3q+Co2ayJgG61jEoTVCYyl843dqBUljFLuNoK4rnpRTzwjccBKyYSgcUBV162H0f3TiBlUZFM0onZgiSyaMNpbAMFnHPPIYUZc0JltCn1v8lf69oDc2YL2JhdyuLM2SnccN01SFth+O0mQIWPbFjDIhb4+QTg47EI9u/fg4HhQWSz65iePo9Kpa45n0Q4VXQs2tE2SvnAxlKSxOO+vXu0li4tzOuz+DwteknYsd/6LUMgVJouzi+v4ssPPojRjcN4+0+8Gbe85Cga5XWcm5xEIV8QWUSymsSfcaWmO0M3a7iraqaTgbFBJnFi7JKpaiXBybXJEJFmrqEiVGO+08ahgwe0Zp09ewZtZqZxYutlV3czeEkAsliE2z0Jin3msMWwYcMw1rJLiLAQzETNGZK9l0UaDAvc53Xbu3sbNo5kELd9tJplFZOFojF4YRuR1BCKhSYmn5tBvdZUrqtsypmVx/4mQr5rPSxVO4vAWBxAotfkdXLl4hq3lishlkhJxcjzYz4gi444H1519SEcf+oE6rUgQpGoFKJWJI5INIVGs4Fqoyq72oHhEcTtJJw6Sf+a5rhz06fwD5//W8Sp0FRusdm/0G2AebG8LFxDaKnJH6/FvRzJXUt91+b87xsb8Eg4gmQ8KaUwiV2PayMV3YkYcm4Ty1SXsiNbpshHnTrkoxPqKJOZpHPIDyMZtnBs/z5cddlBpCMx+G4bbc4hXDe43VFBgdmHcN0NWlEMD49h9569mJjYgrHRUSRTSRHN3Fco31fzgVkb9Lg4mXfVjEYIbG4cxHg9X5ClaaTLOj7vNNK9wdANRHcfFgyiWMxjskc4jo4im81icHAQmcyg1Ii0iiYBOUlFamkdoXoJfr2ASIBzjyvSnfsvrpGu10HQimF6IYs//cTfYGp+BZ2QJWK9WCyoSI2qQ6n6ZU1t1KI9O9KeDbO5rkZJKBtpFfTQTcHY/jPDkXMO96Cy8bYiuPLYMVx3/fVae3qKeykcmxXsHE7i4M4xuNUVXkqtUyKEqd5tAw7CqIaS8JPD6IRsoGNiDAJS4DMPlfcspmhIW7yuWwT39KYQrluI07XlNmtNzyK7Z4FripTMHYzCSI2dsQjH3vPm2pprb7KvjSqa1vPcaxgyVu4QnqcM1Pm5eTz77HMo5NfN3oVrkaxaaQnfzfE2RtZG7cvubIVgR0KwrZBiHNLpJFKppHLkmSXMvTFz7Nueg6Qd1fiWs4YPFPMFKXbDAR9DmTgGUlFEAuZ7Ki5EMlOJzgI+FmkUCxX1deZQck0qV9dRrhcwMJTG0MgIgmHmzgbxKx/4uz5++4LvZPtv6LdAvwX6LdBvgRejBfoL1ovR6v3v7LdAvwX6LdBvge+rBf5VwtFIAS8h2KQRNLhDN6/IVD93q21VcU4wjTeKzBgJohNkxpUHhNpAx0OUdnt+FbsmbPz2B96JHZtTCHUaskidOTePT/z13+HxE2eRyIwikx6FFYzCCpGkIJlggONYJKN8jsRAEocPbccbXnM7NgxGUSoU8ei3nsajj59CodKC1zFkJe1/CKDoWAO2iFQpZlipT9JHmY40+PHR9IM4PbeOuWwTnsucNlJRLgLhNjzmBCm/jjXC3//josrx0g/pWtkS6CU544twpFUcLdvoEeTh1jtvxrmZk1iePAWvnIXlVuCV87ADHSSYdyiQ09h2EmAlWSToTSSkjWg0juWVFdSaDbz5LfdiZHwD6vU6pqanhBqxEpg2kySPaBnJamNlv7RbWCus4WW33oq77rgZqUREleXffORBrCzMCQhn1fHw2DhCkTg8n2BfG7e+9GUYGd8oZRwruflZ69k1EY6pzJCqop858azAQbYJQZ1mo45SsYBoJCyAiKAEyUSCXwR0WGlO8IUPqtCY8RMjsMfqduU+RlEslrC8tCiA/MMf+j3c85ofxFe//EW8973vRcthdhaJ2O8mHC34QdFeOh+S5hfz1Lp93AA4RrHRy+sh0NOzspS5IwFagbSGmKeShe1H8sY8nrdlNRXlBLEg69ChTAoD6QRqlbKAW2Y2Hj50ALu2bUFc/sFURpILMLmNhrQzlptMkTKqIyotzHES2WkRDKeSsAeES03G6+MjW6rjwvIaqs0O4sk0UjEbYd/D+GAK2ybGYIGAPskc5n+G0XAcOF4btToBPkuZV1Q68vyYn0c1p/qNrnVXDcDcStoaikTvIEkwqRdIx34u7UcLLdl+sc2YQxfF5KkzuPuu2zCxcRCTU88iny/BcYLKYGKVujIYhbGFpDBzqIRp+/pdqTcQtqL6PFppskKfqhJitbSdI9GdSiWQjLN/UR1smcRLFRIYe1HlQ/odqWTzearBfHzzm09hcTWrnC31A9rlMc/RojopJHIiZAVFyH/0Q7+GeKjZLa5w4asNWODQlo1nOxyBn0ghlBnCwplzuPDsaZPlF6S9IcFxoy4Q6UXyqdWRVTFPQsqGri2iVIJUH7VbSMQTUuNQ+FUs1VCq1HX8gwMZ7N29E6sry1J2xBNx2UTqeJg72THj3ChxPQwMDqJUKBg1NJXSAjapmjTrAcH7UrUpu9L00AbE4kl4tSJa9SKcalHApRug9SHn/B7QSVtWo3KW9TPVjr18VmZU0SKO6qIggUofqWQKsbDJ1MuuLYi0JflHopHAoOxQu4Aoxxr7qB4dtg0LCAIiVtkvReK2W7JU27V7pwoTFhcWNJdomFwE1I3CglODLIu7wC3/HYnEYNmc22jtGMHJyXP48lceQs3h2mBy5txaEb/wM2/Fva9/FVynjNzaEhZmZ2X9RoUjhXMsjghHSO6Q9KFijNfXlkKOOcccy6FgVGA0iSqCrZ7XlBJQQ56KXqrtu/aEbpuFHB7CPoszgsq6o2qR51+o1lCuu3hucgbjm1i4sBO27yDUbqJSytMvQBaToY7JY+z4Zp6iItiOhDE8MoQjRw+rjWZnZ7GeWxex4nm8FpbIPq6vBI2dZhG1WlkFAwjH4LQsFMpGRURyKWr7KJcLsg7tBKJoNqnKdFU40fSAar0Gm1mYkagUjqcvLOFr33wSAdq9hriehXHk4F4c278FaYtqUeZ1sqgjrDmfbWmKUEiS+6hVqyq6UWZu20M8HtE6IRtIrvUk8AMRzC4ZheONN1yLDIt2OA+1WCDSlqJOxRKyqgUyA7QB3SbCkYD35NR5lMssgmI1FfcUVHlTHdQjaroW4ehg3769ateFhXlZwHIvQpKhSZvSAIkk2nEGUKw1cGElh68+8jBGN47g/p98M266/go0yzmcn5rUNSDRaApbDEkgZ4bupoLkniEljEW1yZQ0KD9VdJzfNNapLBY/RPt2Q8by+SOHD2kuO3PqtPYGLRKhbAczUMiBqOiDyvJa3bloI5lOJDGQSWB1dRGsEwrSmtemIp7uEYaoUpacyBFg86ZRLM9O4+V33qT9X4vK0ijzbZMIJYeQzzcwdXIapVJF5BCvNcdKMMg5iYQ683dpH2xJmWjUz8a1QsSJ5qoI1gtVWNGYzoPzBFVyFhXC7RauPHYAZyZn0KiFEIxEUW3URZAkkgNSk1XqFaSHBpBKZaQyq1ZqaFYq8JwalubP4fN/92kV1JBQMYnSxsLaqAGN9XecVveaf0jUNLVGXrQm79oqsx9Ekkm0w2FUGw1U6jVUmLcXCcOxQmhwHSfpLUW6dhWmkC/koxUw9uHhYASZiI2r9uzFFbt2I809k9NVvkmwTZWj6ZvMSZzYugU7d++X1TLnWtmCcr9OdVt3v8Pj1Bx4KeF4cdvb7XAiHHsk4ncSjnzpxb9JladnzCfICrebMyjCsdAlHGMYFeG4prWMJGOFCvG2j3QqjXMz5+FUCgg3q8gvncNg3JKNMvsl4xhYvMb9Dufq2ZUCPvJnn8DpC4sIRuNIxOJoNGpa39mneo8eYWjcEAwRzz0LX9fLdTT2q8Y2VeQ89wa0NO7uF/j63Xv24JZbbpENMccL25NKXK65vlfDtnQcB7aPIGnR4p3W7SHYtKXmfNT2UWq20Ixk0EmOiHBUkmHH2IPzmrOASjbw2iN0CeFepnN3XlN+bI8X7tqrS4d68cneJeilFhtVqjG5f94BQbb5soE3rjVUKWqdlDLarI1mLLc1Ls6cOYOTJ09q3iWpbezvefNk1mUW0nAPynbjHpX7KxZDsGqhw6IZqoulpu1mylpmL8m8xYF0GnE7pGK8iY3j2o8wD5jFEmCuKsuUvAZaTlVuG34kAjA+ImZrL0XLfBbpWOG4rHFZCGAzLD3kKaOcRWUr2XXNaX/0pw//39zaff83hf139lug3wL9Fui3QL8FXmAL9BesF9hg/Zf3W6DfAv0W6LfAi9gCB5jheKl0j2xIrwrW3Iz2SBThBWToLgUf+NYQLYKY2WNIEeUQBpnvR2u/hlSOVtuB1SrgXT/1w3jT6+5AGDVV0TbqLh742qP47Oe+iF179uKNb/hBbN04hvI6UCuSeOtgfFNMSkOCrZ/63NdYpo5XvOJWTIzYCHYasuFZXi2i1iC4FUWbICyxtgApLYJApEt5A0wgkaCvAYYivIHnTXfIwoXVAv7mSw/h6bMrcBwSjgSE2wgE2/CYg0Ygi+6C32ku9YIu3EVl40XPqd7bCRYaYsbnTbgUjvxhvpKHm152IxbmpjB36hm0yzmE3Sq8Sl6VvSRNejadPUs5nS3tWKVmMkoNgvAj42O4/faXYSnLDKoKiuWSbPOoiiCi5TSbiNm82aelqY+m6wqgGRsZwKt/4C6MDWcQ9F089s1HsLw4r2ymoaERDI6MAVTrUM/itXH7XXdj48SEqs8JarCNC12FI22vmO02c37WKGFVPW1sqxr1GpKJuJSWVC6xopznUKmURTDSgpSqLgI+zBYkEBKPxU3uYzSOer2G8+dmpBz58z//ODZt2YhHHv4KPvCBX0OtXNe1I4AlCEwXg+AtVTYeHK9p7NHCloAVPno2qj27LR6jrPO6GU98jVE9Epzj8wY4IagisqZLyBO0Yn6QUZOY9qCaxACQbQGTVPLY4YCqvglW7t+zE1s2jcOiwtZzhN/QPpHt2bM3M6Z9JP4IQZNMJdBobLCMvsyQpCQneQwUWtWcDrKlJmaXcqg6LaQyA0jHo7BDwOaxYWwZH0LId2FbxpqQ1frVWl016rSkU+aYctxsk+Hl8LXGapREDs89ydycZl3Xz5B5PmLM4yLITcNlKUB9tDoumh4JBILgVHLGMH12CnfdeRt2bN+A02dOCBBqtZnlFZalKm1/WaRAYIsAvGw7/YAyAx2H4K4pgqDdl+ILeaxW1zqShLWUoQSi2ohaIQF5AWKAXVKZfYGAGYVjhVIV1XoLTz75LOYWV2RtZwjHACIh/pC4IelIb9UARgbi+MiHfhVJy0O7ljO2n12Q0kCsQXicKxMpWANDWD03j7mTZ1GrVFUYITK127dIYpJkI2DnUK3C4gjl4hINZr+3u+C2AYdjMaPmWc2uo1iuoVKtY2gog9tuvgHLiwtYXV012WckaZkdpfwnKhgMecH8JNrqzc/Pqu3MHGms89jj2LdJODScNgrVJmqOj3QmjU2jA7A53zerAljbYZPlyv5srNWo4jD9lsQP52JavRrlZMBk7opwqaFcrUgNGLciOHrkciwvzYqcohKLylUCyiTXlcvHXFMCoyRw2AfE55I8M+PWc1iwQWW0mf+YA0aCriTLNo4/Y23cG+M6HlnyGnVjT/Wh0RY0Wb5BO4Ga28Hnv/CPsiu14jG0qTasV/EzP/5G/OeffhtarTryi3NYXppHPpdXoQPnnUQ8aXLAZDtplKMk2anybXfqsqOjjTdz5phxSQNkKgiZ1UpSJeiHRTYZ9wBa4jGDiybJJKyY40fwmgoU5tfVUXNbOHF6EuMTm3Hs8EHEQi0EvDrKxQJatP20YnCqrsB4jnMSdE6jIVvuVDqOy6+4TFaEU2fPYGVlVedAdRuJPRYdEKq2bRKjNTQbNbRcajcjcNoRFEt1XaPLDu5BMh5GuVqCx+KUzAZY0YQs8agSqns+GrU6KBymMnW92sRz0/N48FtPSIXFOZXX6fD+Xbju0C5kIh0DanftQmkjyv6gvQetPkElM5V0nANNvp1lsRCH87kB5Ek4egELc0tZTE5P46YbbkCEsyXf03ZRb9R0frIYTya1FtFyeufOzSIcy4UipqbOoVisGvti9kkYlaiZ7w3xxSxMkgV79+4R4chCGB4biS3ONrzOoYBRWFGNVqo7mMuu4yuPPIzMUAr3/+S9uO3mq+CUcpidPCv1O4suZMerihWuHEZRxLamWokWm1SikqRje3B8Uf1Fpa6pUzE2wqawpqv85PtaLi4/dEjXfnpquptrGDD5iVRG8n1sWxKZwYiZj0iaNptIxmOynM2vr6iIg2uVDA6lhDXkhM6Zubieh6HBFE6feALvuP/H0HEqCITa8EmS2XGEE4NYy1Vw9uQ0ajWqmlmoYJR8VO1T/SsSNEBVWwQux3+Ats/MtDQkmxJ+g1EUCjXEUxkkU2nN+co4ZcFCyxHhOD1zAcWSKXZgJiYJ/2g8qd8Nt4lkOqXig3y+gEqpBDsUUrZ1sZDDX//3v5JdtoqONL9xv9VTWhs7e7lFcB5yHWUhU+EolTdJLdtkjZeqNdT9DmoB32RAOw7aJBdZYGWF0I7aDCTgVlTvI7nJfQP5zU6IZtScCy0MRmM4un0nju7aixSLAWSlTUMEYwc/NjKGQ5ddjl27diE9MADbjolcZh8w6j3DLfbyly+ShWYX9C/2uD3L0e+JcFSRYk9B928RjpPaw42OjsihgnM18yTL5TI6rc5FwpEKx4hbR3H5vGIVuE8iwVerN7Q/sayYCOm5bBF/8pefwnMzcwhEoiJWmeHH/TH3vbK9D4eRTqcvqhi5zzV2wyxkMHsb9m+OF64ffK8Z1z7qjYbGAsfutm3bcMcdd2BswwY4nlFI8/XcCylX2GtgYzKCY/s3Ixl2UC6tqzCGc7zy6O0Eqq6PupUCUqMIWHGjYm9B66SnWAejttRuUeu2mWtI4ql+jnPgJZkOz1+fHvFr8h85WNhvVVQnRbhxbdHO5BJ1pLG95zzr6TzoMOBI4ehp3m40mInoqMBvcXFRtrh8kCikApQOBJyZ+D2yS1XuZV33F9xPsk+pqJGuHN09CO8BND+12G/lv2/WM+We0hkBiFkhZFIxjAykMT4yiEzKRjjIvYqjPNhoOg47aYoVK1xjai5qNd5bBJU3z+KOZDqOZCoq2/xiqYxqldaqHj7yZw/18dsXdDfbf3G/Bfot0G+Bfgu8WC3QX7BerJbvf2+/Bfot0G+Bfgu88BYg4SjZV+9hlI16ENztWvDI2FKofPe3CDICUN0sMdpnEfqUSIg3yg46FpWOVJwA4XYZ+7ek8Me//S6MD4R1I0410tSFLP7s45/EwtIKfuwtb8RLb74WjVIVf/2xv8HXv/oobrj2OvzUf/4xDI+n8NA3n8Lv/N5HsWnrVrzn59+B4QzBuiqWFuaQXa/AaROUpgWeUVaRgOGPTkXAICvlbd0Iq8pWN7u+AMhvnZjC/3jwOFYKHbitsNQkvNFlxlC7m8VGEKCXP3Oxjb7HFr9YaNwLHeP7tGPo/YVAII+1hUCHRCst2piJ4uK6W65BLruI888eR7tCwpEKx3Xl7tlhAl2GBCOxQvLKUAQtqX+oEmw2XIyMjSIzNIhUOo2RDWMiC5ZWlo2qp1vFTMCOaggCLgT6SCaxUrvl1nHVsSuwe/sEQn4LJ44/jkIui1jExobxjRgaHoMfjCiLrem2cccrXo6t27er7agyIUhSLVXxOx/6MFzPRy5fwOz8goBLVh4LhIuElZNEm9FMOqPcIfWttodMOoVffd97kU4lUFjPXczne+6553D8yadQZx5SKimA55mnnsbdL78b73jHzyGViuOJ44/iPe/5BdQrjsR2IVnjGktV2XKKsKOlWUPPEZSQMq+rvOyBUGxfAlC9Kvie1RYBKgLfJCtMBTwBEIJU7EP8twF6STjyPeb1BgDn65hbSUKQANDBvfuwcXxEKiPm0wym02jWqyJGeJ1JLBMEIogoW0YCmi0Sd22wcJv5QMEgK8ZNRp0suDrdDD8SPZ0w6u0Q1ooOLiytoVxvIpNOIxWPinzbRBAnEYXXLItQE/Hmm2OOxhIizEyepRG+GAkLVRaGSKUyRucaZf8xVph8kMxgXxHsyDaW3SCJHDO+SH7RrhEdG7MzF3DjDVfjsoO7cGb6JJaW19Bq0yY1DCtKAppkkslHohWeaQsqcAyoKaUvK/HNle5ag8o/TG2iqx72db6ExUQMU0gs4NhYsNJmk8qhQqmCcsXF08+cwfT5BeVNsriCZDgJWhKOIsU5fqwgMskIfu83/18MxtrKmSLwRgXGReVLxEaLKptEEuFkBmuzS1ieuYD8el5obzKekLpNOWVhniuVek1UipXnFQYk4sNBkbr8zfNlv0qnB2WreWFhUSTt/OKy+sObXvdquM06VpZX4EgRaQgbzYkCIY09Gvvftm1bsbC4YGzWeHW9tshckllSPLc6qDst2Yuu5ksC7K49egj7dmxGIbuEeq0OL0RFWRx+i/mXtLM1dmwER2O0/LxEkWYUzkE47baKEFjgwH7k1up4+V23Y35uRqSbzVxNqj6oYOQP86HIEtOKt92C53CupM1yTMBwrVYVUUWFNYsPelbIPAcB7MqBpUqKpKPJUSSwzR6jDC+qDrtWrVRSBalE9Dluaqg6bXzl4W/iG48/CS8QEFFAe90brjiIl99+M0bH0jj93DNYmJvVdB6NJJCmijiZkjKbNotRWrVKFUwildeQ+YlsN5IjVOfRqtNVnq/kkVSs+KatSKhL5akCHKPWF0lN62RZxfoo12rIlxs4fuIUBobHcPjgXlh+E8FWQ0UdtFZmoQKVwkODg4ZApyKQislwANFoGPsO7EEsHsW56UksLy+L6DJlOlzgGQ5MtQutJB35a9LylvmNbtvC2loJtVode/ZsRyJBxashBLbt3o8NG7fBTqQxP7uA5WweU1NTiARaUuJzbDz53Fk89OgTsuMmIM5vPLBnO248vFcKR5HE3bmNhLzU3SQbpexraQ0hAcW+kYjTdjsisoG9nfi6CDsrhnNzi5iaOYc7bn8pEpyOSTj6nlSI7GMBznlR29j/WSHs27cVmaEMimvrIhxzuZJU1Z5rFG6yVWauL8mBcAi2beb5/fv2ak5ZXVkytpz1mooZWLQRoP08x5XjSZE+nyvgn7/+daQHU/h/7v9PuO2Wa+AUsrhw9rQsVUW0Sdmn6QyBsCH0VFrCPtBVelLVp34i22FDoohYp0KRZLfraQyoeIW2rG0PV1x+ufrgzMyM+he/g/mHLDJxWy2TVekDkWhCpF9TmbstFSpsGBvG2uoSLLqMdlXTylztsJtYIgebnisSYOPoEJ554lG8++fuQ7OShcWJ1Lbhc84Ix7C8vI7zk7Pas2ieYiGBVIu8eGGRS7QzDloW2gEfdjxmyA3O2SIqOE5sLC7nRBwr11RZj5bsTOm2ceToPkyfm0UuZyy4qa4mASG3BW0SgrIY5fXM5bLKkuOnxm0blVIFH/vYxy4qTDmP8u+0yJQjA4koEvpdtTX3UCROBoYGEbTCyqWs1OoipxostGI0uR0UKWvRtpN50NxrBIE61w7bRlv925BFxvGZZJOPFi06rDDSoQiu3XsAx3bsQYxrGdVuXE9SGVxx+AguO3SF/k07a+PJ3p39uTfg/zmetVG5JJ9cy+n3CGl9t6Xqd71PxOhFNeS/pnDsEY5jWFtbk6UqFY7r6+siiUkMnj9/AaXsMqJtB155De1GUZaqLKRjBioV0iQcGaWwkC3hv/3V3+KZ6QtwfCCVMIQj97W0aSVZxoICfg/3elyfarWaWqVn18++x/0M1wy+T20fMtbivJ7sg7QBveeee3D48GEV77GIoDcWSdQpt9etYzxh4brLd8Cv5xCgWwWvMW2LuRcK22gFbNRCCXQSwwiEY8Zumy4zGuRcf03BjtmzPq8e5dXhPqHXtr3fhkSmBb4ptlT+s0fi0FGxERWHbAMpiFlU2Gxqv83z5fM8Z2b28rcK7Lhh87m9D8v2lOsY30f75fmF+YtFSypcYvFfLKL7KhLbbCOuyz0rVq65XM85z9Z9UudFAAAgAElEQVQbdGJoKB+Se0C+n642/K5qnXN2UGOW9xAd10Gg7cB3KrDDbezdvRkjwwkk4iEMDCaRSHMct1j3KOtUzj/hcAz5fA3VEvMoWZATQCaT0p6zVCqoGKNWaej3r//uF77Hzv493vD1X9ZvgX4L9Fug3wL9Fvh3aoH+gvXv1LD9j+23QL8F+i3Qb4F/hxY4SIXjdz0IcOopGUSZzBU9YYBOQzryBpHVz7SzchAiuUflittA0G8hFImgQ2ljlBk1DsJ+Ee//+bfh9XceQ7hVRIiqpHYIn/unh/Cpz34Rhy47iPve9qPYunEAjXIdp09MolpycejQ5di9P431qo8P/uFH8eijj+Htb/tx3HX7zQj6TczPncPXHvwqlrJlNNtRuC0Lbd/q5l6xgrZrBdutAm53qHKDyDgqrmhlWm8DM0tFzK5U4fi84bdk+8QMFZlt0vuIoKRw+oul4C/oYpDTVUN/B+FoMjCN7aQB0PUlJBt9As5UZLVw1Q1XolLOYuqpx9CprstS1WWeTaclgpegIQF2gickHFU1HKANU1BgplQ7Vhh7D+zHVVdfJTCV37u2vo5ypay/K6+MRA1VJV01AsUQBCryuSzGRgdw/VVH4XtNzJ6bxnp2VWrILVu2YmR03CjtmMXodXDPq1+FLTu2SBTKPkJQvFws47d/58Oyv8oVipibW5Iii38j2UiioFwqKdMlkx5Q7hUVKtmVJdz75h/FT/3EW3Hm1EmUCutYXV7B7t27kBkYwCMPP4J8sYDxjROYnb0gkPeVr3wlNoxtxMjYML712MN497vfBb8VRKNO0MIQvALwmIlGoLrjKX+JJGvPNlXgcRfk6dmoEmThv9lWfPQAGR47gSiqI0nwGcKxlw1EOy4D0Paq6EUMW8Y60QA/jiy2bn7JTdgwPoo2QSGviaHBDKrlIlqOK0tV8zmGNBIIRtBYeUhtJKMhxG3CS1RDkohkKKKxN5bKtA24HZI7VBK1MbecR931kCJxxc/2O9gwksFQJgHql+K0L7WZbedetBlTKprxdDTEOJVtBKO9lgAqAnfKRYqEBQISTFLGEUkyqnCodBHhZar0TZAqwXGqWx10WhEsXJjH7S+9CVdfdTnOzU1hdm4ZlTqJHV+ZogKfWo5AP4JXBNzaUtIZNSepMhHHBNI9F+EugSMVarAL3vltWVXSzovjMgTL5HvSvozWXAHa1fqo1Jgr6uK5k9M4dfocwvIMNIRjJOjDYjEFAT9+dMhHKmHhT//gNxDpVEBtClVqNEcVpsv8Iqr0wjYCg0MIJpPInVvA/OlpZQ1xnlLeIo+RWXkhfq7JLnKqDSlIpaTs5tHRHlU2rLTVbbWRHhgWITB9fg5r6wUsZ7OIhoC3vPGHyBxiaWlJuYZGhWuUTryW/F72a37P8PAw8vk8orGYSDGSOcre61oz8svzpSry5TpW8iWUyxXZXR7atwOFlXmBo50wSb4g2m5diq5ehijnlViM6g2gUTcgn98JCqTtBENoMBOKAGSjIQXcK+58GbKr87LtFDnIHF1ah1IZIWUH+xCJLmOdxkzBZDIpILOXNSU1F+c2Eo9Uj3YVxhxzJFA4XhPxuCybeWBug1arJKyZy2WpjZpNFiO0kCvWUG604PhBPPLYU3jksVNodlwEbSpk29g5nsYr77gF115zFEsLF3Dm1Ck0ak0pLGpVo5Th9xq7SqoT2fVJ1pvhFI9zTYrpmvN4g8EOUskYosq6okrThm0nYMviNYJkiplzFizbzC+hiIVo2FJWFYlnqgePP3sW1YaLg/v2SIVKwpEWw7VmG26H+b8R5ZmS1otSKa85z1M+3d7dO5Snu7S0iKXlJZGNVAeazMIgfF4TzqFtBwHZeYYQiSZVHLC8mkexUMD2bZsxNJhErV5F2I5i+54D2LB5B6p1D//0wIO4/MgxrGXXUC/lVKDgk3A8cRJfffhbsHietMiDjz3bN+PGK/YhGSZtScUy7Q3DIjkJqodpTxjk9WIxgivbUCqGZRFrU4VIG1v28TbiyQQSAyOYnLmAp589iZfe8hIkrIDWUo+ELO01mY1nWSrKicdtFX/s37tVuV/FfBHnzy+gXKIdKOc05rpFzPxFa3aHdos8JioIO9i1c4fsirPZFfVNkcJB9kUC60Gp2jhrtYJhzGXz+OrDDyGWiOC+t70Jt99yDbxKARekcMxrraJykcpukY9UbgZIVtEJISjlFZ8XSeiSjOEcYooSzNbDEAdcT3pKXj5PovmKI1foek9PTWkudzu83vSHgGxGqR43JGdYJAnnELY1++bGDaNYWpxDiNm/tEwkoU3CU3aUFiI2c387qFYq2Dg+iCe/9RB+6T0/i3YtL7tRP2LDygwAkQRWF3KYn5lHs9ZQriE/h31fxS7KEeZ8JIpRqkuSux2ykuTMmC3ZJukbxnqhhkR6APFEyhSf0e7cI2Hj4eiVB7G4vILVbENFDB2tQ6YdWfTANTWRNESm06yKPGEfansdLhn4i7/4uFwFSC6zKMdzG4iSoLYiUocrS5ZK4CAVzPwUqhLDKJTL+ny6QLBogmM2wG4Q5n4NiASMW8LAyDDsoUHMrK6gQUKS8xaLaZTVbYpmZEnO4cFCl1AUN+47hCNbdyLBGiDHQyaVwtXXXoc9e/chMzgqK06zD6Qal2pQz6gz1R+pSjOFWBezGHsWtd99a/AvbhVM0UrPOFU75H9BOJp9s57/Vy1VSTjGZamay+VENg4MDBhVftDSv8+dO4f8yhI65TxalXUkLF/KY3GdshcOSVlvRRJYKzXw0b/4JJ6duoB6h5asKY09zhtU4XMfxn/zc3uuE1Q+cpxcqnDkc3yQZGNhSG/Px70V18arr74ar3nNa7TGrGZXUWs0u1bPtorTXFqkO1VMpGK4+sAWWO2yXCw4ZrkusuiRuZNWLAMvOgCfhGMkYSyTYSIOuDZwvdM47Vq/KoKg2dRaaYoCXbl7sPCuWq2o2IN7snqd646xaOf8yp1vr+CNRWDcq3EfSUKQsQrcU9Cendm5iVhCSlzu8aXa5rqoeddcx7VcDp/53Gdw/PiTpkfIOtf0Me5J5CDAfQD3ZrTfjkWRSKTUlvyh24JE/t3CPh4HC1zYPjxmujSw6IAFjLQEphtNsFUHnBIG02Ec2LsF8Ri3kzXEkhasaAh+iJngdAzoIBZLYGBoE+YurGB5uYhwOCEClB1meYkFNEAyHkelXJWS9M8/80Qfv31Bd7T9F/dboN8C/Rbot8CL1QL9BevFavn+9/ZboN8C/Rbot8ALb4HLPmjKZg1U3wUOzJ2gbnPFz3RJRxWaGxUeE60s34EVbmLLRJJmarCDbYQDJMGCiMQHsVZsYTXHm+AarjqyFb//Gz+PZKCMKJrK6JicW8Uf/sVnsLBawL33vg733Hkj6qU8vv3oY1hZzsN1A6jWGnD9GuZWlvDYs5O47tg1+PB7fwlMaazXyvjyP/8jPvP3/4C51SrWq0E0O3G0g8xsCggUMifAm9Huza94BtopxmS5SmtOr0PVQwqwEhACxHZg9b8yG5kV56NDovVSJeglFkbfS6MbwtFkmBgPq15GjsnkUyl/V+F4Ud1I8jHg4ti1R9BslHD68UfgV9cRcspolfMItE22nyEcQwJoSTAZVWcLljI1jaLpqmuuRiKdEpgzvnkCK6urWFicRzKd1OGz4ps3/cqvYVU+1RKBiNQZU2dOYWxsCNdefRStZh3rq6vIr65KtbZp0wQ2bNyEkBWVEqruunjt61+Hie2bZB8oIN91USvX8MEP/a4Ix3ypjAsXjMKR4DXBfwIUjVpVigiClOlUEm6zgU7LRSQI/MxP34e9u7bh3Mw0vv3oo7JYvfvuu5Fbz2NqZga33HqbgCQqv6KJOJKJDEZGB/Hk8Ufx67/x61hfK6sfB5n11gVGyCLTppF5aF7LWJGSkLk0q7Fnocq/mWw9CKwyeYXGqpSvZzuTpBHpRXUgzHkL6BSoYqrOe7lZ0QiVH1RNNrrKxyCuPnYVNoyPqZqbADk/pVoqG+Vq1wJMij4AiURS3YZZV1TOJKIhJO0ArGALdsSoFmjlJtBKKraOMtMarRCyFQfnl3IiOgczadmdkrgeHUxjMJ2QsorfbWzWaAcbEVBFcFKKsA5B1qbROxGM6maKGeKa9se+rFd7qgCqeKS7ZRW7+oNnMutodxilfW4AzYYHrwnMzVyQFeONNxzD7OI5TE5dQK7AMRpEUPmDJDpMFTwVhGxDQ4oGZfdMspw5bzxni6BuICzimsB1meoiXQsa1XVgyR41iBjzRz2qrAgYOyZbiHZzsvsFTpw4jSeeeErfRxBZoF3QWDLzezn+SDCkE2H8wW++F4Nxkjs10peyyJMgLBQUUM7kIWt4GJGRcThrJcw/dxa5bFZkFNUrAmUDVC0Ym162ba1M0NsA4gTTSGZT9cExyyxGkQtU0CKIXKGMfLGC2cVFxMMdvOX1P4hmvaIsPhKbEcs2KgWSOX7wIgDLWTJmx6T0IPhL8o75hARGqeSiraKsT8s1FKsNrJfrIs/27tiCreNDyMSCqDcbaHjGvo2ZoATpTd8jGW1UlfxN5WQ8npQNMu10qbhzSEjUqcBroFos4VX3vAL53DIsKyDrNc7DrktqoavukXWwyZIiyG8FbKSSScSjNqq1cndOYz4Zx7hR+3LckLAkYGyUysYC7iIp2i0mUd9n7+7w2GlF3EG+ZNSNhaqDZ85O4enTkyJl6CPZadXw2jtvxHt/6Z3owMX8zFkUc7TUpZKD65DJyKKKo16vShFFRYnboG2k6BIUCmV0OiEpuDiPbdm6Edu3b0KtUhJR5jmca2gf2UK1VkWbslySO127vV72J/MqyUdZ8QG0gjGB2Vs2bUTcCiLAeYVKF482jVSH0V6Ytq1URHXUn1m8wEy+fft3Y2Jio7IHT585i1rTQUtWfpxXOM/Z0BxG0kWKWcqWSewm0XA9lIplDGZSGB0ZQK1WUQbphk1bse+q67C6lMNnPv8F3HjLS5XX5lbzsm51OEdaUfzxf/uYVHXsp5xvtm/eiBuO7MVQlHMPszlDsteUxWCLYy+ifk3LV1r+ae7sFkhRCZ1OJzXeW65ROgaiCZydPo+zUzO4647bECPh1KEqsoVKpSqbZpK6tFRlsUQyEcHBA9sxMjqEUqGEmZlZrOdrIrb8DhVWNiJ2XGOzwfm87Urd63pN7Ny5Q1bJ62tZEXsk+KlyYx4mFcGVchnxaAyuD1mqPvLtbyMaC+On3voGvOKum9Gql3FhagqFfNlYLXZzT6W8DYekHDTEulGfM++PADrXBpIkJCN4zqYYwyQOck2QmkiWirTs9nDkyBG199TkWUNmUDnvB6XortZNJiz3Bx3OmUFjzUzyhur4iU3jWF1Z1F6E+wUSCdx7KX+RNrPMqQyH4TZ5LeJ45ttfx8/99NsQ6NQQjgQQiScBKhwjcawt5TF35oJIk4bT1Gcp45VKL6l7uUjTqp351JHu3GtIDqkggxYazQ4WlnOyDQ5IYRnSuckwItTBS266GtlcDtPTqyKNWWtCIs6KRLUmNh0XUWY0dhx4LvNIqXo288xAegP+5E/+TJbV2h6T8+U+jLs7n5bTrsjFsB2X+rnh0eKY5DR0DmEq2kSAUo0fQCLGQpkGklR6UjEaS2p/5ifiOLkwi3zbhcO9K9eRSC//1uwhfcsUww1Fk7hu5wEc3bILKT8A24eUtddccx3iqQGR98yb5eeznVgcYzY7vdxLszbrKe5lvpcNbfc1Khz6dyAcWXS2tLSs7Fu6MJBwrObXYLdd1HKLiAVZNGQcDbhWk6SrlOtS4FbcAP7rx/8az0yeR9VrYWhwSHMQ921c37husS9T4ci1nOdA+9aee4XZB3h6jg+uh72+TZUq5wgWz7z2ta/FsauuEtG/ml2TopE/JECNZTaUbTxqB3H9FTsxEPZQrxRElrNYjvsG123Dg4WlSgv5ZgD1lo963VWxSrlaVcal23LhNJhjb8Z6L0uRU1zP7pWFJqlUColkAvEos5ptZDJDKqYRmRc12YhG7W9UgFTkXvowjgfmGRUMyLPfpG338rmpFC0UCtpPLC4uoNaoqU1z+bwUi5VKTepNU8xksqIjLFAIUAnMwg/jHnBpTjLvW3jsmYEU4lETNRC0aD8eQSAUQSIaU0Fc0KsCzRIGk0EkYvz8Glp+A3Y8DD/UhuvVEIoEMToypiKQtfUa8oUa2p0ISsUGivkyxoZH5RrBnN9NGzfI0pt7jt//+Nf7+O0LGPf9l/ZboN8C/Rbot8CL1wL9BevFa/v+N/dboN8C/Rbot8ALbYHLP8gwra59KiFlkwwn7NWYDhpyjKRjN/ssEGoh3GlgMNrB6171Etz/9pcjFTUiQHICpWoLjz05iy/+r0fx5JOTqFZKeP9778et1+9HIlBHoFVVNskXvvww/uLT/xPjEztx/9v/E3ZvHkKg5UgVUiw14AejUtsUKmv4nd/7XVxYKuNt974FP3LXbfCbDQHCPLSF7Bo+/YV/xle/cQKVJhVrJmNK4Aoipoo9TEUa7ZAI7AdFJhL8I5COSBIeYqToul6RtPJqA20qn2z4so31KAN7PtNGN+b/CjTTe+q7dwMXn+8Rjt1cGyGj3XandRLJDtmp8kfl6jh6zVG0nTJOfPshoFZAqFlGu5KX9aopmCaQxZwZ5i8ahSNJIzohObWmlGQk6F5xzw+IlLwwP4eFhQXs2rsb0ZhR6xG4ILhDcIKAN9uW/WJlZRlLC7M4esXl2DIxrpyr3PKqrE0JwiWTaWzatBnDI6MIR+Oo1Ot41Q//MHbu227yymTF2EKz7uC3P/ghlMo15ArMflkWkEhgmWpGPpiVFI/RGouKFZOR13KasEMB7Ni2CYcP7JM1XbGYR25tDRs2jEu1ubC4hGuvvQGDw0PIDKRVKZ9KDiCRTuKZE4/jl3/ll1EtNxFkDxWvSxUpLwgz0divaaPG6yK/su+o0O/l5fD4ehk+vdw7KQwJqhA8JCUi+yljb8fzMuAQlVky2jLWUyLn+D+qMwJdMqwp1d7evbuxcXxcmXRsOyqOZPXpEaj2BXLx2jQ9D1E7plwdKh45XodSMQymqFZiv23pdSIjuv2DhAezTZsdC2tlB+cWVgWODmYysgz0Wy0MpOMYGR5AVJZUjtRfJOBMFl4E9WpV6j52exLEVEWZc+L4MMpCkmC0US6VDVHayzIigUXgncpD9gdec7fF7CySA77UI/SXmz93AUePXIbbbr0ey6vzOHN2Btl8A52ABTselyou5FPFTHCPwDmzRhuwY1Q4UbVGwpfqQ2a6QapZKSzDEazliyLR7KgtJQ4JR4JgJM7r1aZAZn5GIEw7uoRsZDvtIB5/8gQefvgbIvqU4UiLvgAt8OhoZ65nIhFDoNXAu+67FzdevR++W5YtZlvZS755XTAMj5aOyRSsoREEqx7mT02hUioL5Ce5LvLADwmUpv0w6xOa1Rps2rCJ4O7I2pVjVSQw1X68PlQRdYBcqYrV3DouzC0gGQvhx9/0Q3DqValFaF1GYqY3c5HcJ6jKDDkClrYdl+UaSZ5oLGrmPYTUT6h0JKFSrNSRLZSxul6S5d1dt98ke7vxwaSOpeUz/y6GEO3PlDdlFBb86amGCUbyNcn0gMZczXWlti0Uy6hWaiitF/DaH34VCvlVUIzdaNREmJM8JBVIhRfnSZK8tEwlgRiGLeKGcwX7vq4TiQ5mZdHTm+Cu10LTcYxKWHZ2YQGinG96Fsgm486Q7SqWaLZQqzdVlNLkfJgr4dmzM3jy2VNGecRcRa+KV9x8BX7z196DllPG8uIFXJiZQa1M8rCNUDiGcCSmvkkbQI5tkuEWiWWyHWH2Z56LjVKlimazjl27t2PTxlHMzZ0TUUOyKBalja4NRxmFXLJp/90Wycbj5tgj2eS4bdn0za2W8NhTJ2UvzBqEMNWL7DfRJP2AYdkEhl3YJDRIdtgWkrGo5oA9e3Zhz56dssw7eeo0qg0SjgFTJAKO/RhS8aRISqpeSKIxRzWaGkIsnkS1UkWHc4dPFbuLTGYQ6aER7L/siFS+n/z05zE8vhkHDx7E4498TdmSGzZNSE362b/7B9n1kiTiOrB9YiNuPLofo+kIIiJLTCERbXY5H0hRpvFurPQ455hCEZLVVKnWZcudsEk+e+iEY5iZnRPheOfttyJCcrzVgOvUNF9wfiX5RMUNiwAy6ST27t6KkbFBVMo1nJ08h/V8FT6dEFj8wFxDEsLs/y0qx0iEsGv7uOzAASm7L8ycR71aVvYmySfl2rHYpdkQodIJhTE1t4B//tqDiETDuO9tr8M9d98Mt1rB3Mw5lErVrqqOds89oiWAuuOi4TTUD7h2U1luFOSco02GNskCzttcA0g78sFCC2UJSxrYwZErDqv/TE5NGtvFDguBSBq2sbKaRbXRxODQsClKolK73UK9WsHo8BA2jo9hdXlee0fZOYbCqDdp2+hqjBH8N8S/h4FMEiceewjvfuf9miObThXxzCBCqQx8K4HCchFzZy+gVCqjzqxZqrs0z0kcL4KQxDezUWnNSBcHZnSSRGWfoH2r0wpiJVtEZmAE0UTSqB9p+e8H0WhUcMONx0SQzEyvoBMIwfNJVrBwyKioufchSR0O+2jQutNnXjT0msHMOD784d/Heq4kBSkJTBLJEfZBK6zrUWPBViCAChVm7JehiJRatFXXnK2CB2MXPzqcxFA6hHTUQsdhQUAbA6MjCA1k8MzsORQDbTStkOYa2qd265e0v+V+NBAJYjiSwA17DuLolp2Iez4mRkZx3TXXYNOWrbBJ5tIOWbbhLKajNSdJn7AK3DSSLs3vk0NAN7fxolKxV7hn5sTePujircYllqqXqhsvWnx2a+r4f0U0qICRm6CgCLXJyUmN9bGxsYsKx3RqQPmAqURCe1cSjm61jATaqK0tIRZi8RPPpYNyhetDW/NOIpVBvt7Cf/3Yp/DtE2dQcT1MbJpAobAu4pCqRf7w+6jo576X+xFarV6qcOR8yrVRFvG0waZtqxVETTm3URw7dhV2796NXbt3i3AsFEumkEXZ42atlj23W0Mq2MZVe7cgFWwiEQ2j6dLRoS5VIa2j14s1fPvkOZxfLalog/uORDKt/TwjEFiUxTZIxuIaf3wf124VOkmxau5LlG3MeU/2u9x7cS/Rjbzo3g8pO5HZkCy09BzjTsG9GK1VHaomm1Iz81y4TnI818olTE1OoVhcx9atWzCxeRNcz5USn+4kPAZGGjDHlEdSKVWxlsvLHpcuCHT3YE4qv0uErJTy3fxJs7GWRb4SO5itHaNttFEFc18Tj0WQilrI2AFsyESQtH0kbP65A7fdRHIwrVoDz6ui4dSVAdoOWFheWlPUxsjwZiSTAygXq8pyTUZjWn9TySgG0ikVvL3lnR/p47cvFDvov77fAv0W6LdAvwVelBboL1gvSrP3v7TfAv0W6LdAvwW+rxboEY4d0QaGcOSNvNR8pnKYFmC0tQlFWAldQyweQKC5jiO7R/G+d/8EDuwaRLDj6ebd8Xx87ktfwd989gEsZetSLd1287X45Xf/KJIRFyG/KtXKhfkl/OGffgJPnZ5FNJpGxo5hJBnGUDoKy45LQxkMR6UqYn5hjZXnzbhIndHBMAKdJqLhqMC2Yq0qdWInmEIoksLqag6dVgOjw4NIMRcLYSyszMFxq9i1a7PspZbmV1VJTvBzZrGECys1uD7zVEgQeEbr2YmSQu2qEdkePRLwX2npnuKx91tKpUvsV787D0e7hS6Z22t3kgeX5jdSj9Vp4MAVB0Fe8KlvfA1+JYeQU0G7WgBaza7CjKAvc/YIaNEKtptdSQDUIYFpyAKqHMvVClbWsjh42QGp6XhYPbBleHhIxAMrgEmAFNYLePqp47L2vPXWmxGLhJVrWVjLScFD4ILgJlV8mcEhbNqyTQDfa9/wI9i1dwc6AZNnJNvQagN/8EcfxXq+iGKlZhSOAj4MUMsHAUySXCRXCKLEIxZqpTyS0Yis+W6/6SWolEs4efKEjo9kXCyRFJD3kptuxqbNm5EZyGB0w5gUjplMGk8/94QIx3KxroyniwpHFXMTIAkJuBfpSEWZFGnfuZX77oyc7wbVDOFIS0SSGyYfjmCaqeI2AC8VjgSxaD9I0IfHtn37VmwYHUQk4KDVLOtasq0JKGkcqkqc/CFBflMxLkdTcaMh2dsZ5UdLVrdBz0WAqjJV15vvD1NB6hqbKYKgNRdYr7mYW16XoowZOySv/JaLkcEMhocyUu/RJi6ZSKBcLkm1QoJR2Ys8R4GohsgxirwAmt1cKirXqGahNRpBKEOgkWChfSxVkRRR0brUk8Kx4dREMsftGEJ+BAuz89izfRPuvOMlyK0vY3LyHJoeM8DaCFPhQaDcpb2fKTZQzqfM75hHxdweAm0EzdyutSrJCJMB1vKpdI6IdCcJ4hHkomLLD5kMTmYu0jrP9zA0MgjHIYEZw2NPnMCDX3sIVjggBRGJLjqsWQFjWcu2yfBcG2W86/57cdM1BwC3IlU0DfqIVisGSVaUtjIcrcwggvU2lqcuoJzPq2143ahibHnUFAA1Fgu0fRRWcso/5DWkWofHT1CRoCb/TTUDNYB2LIGlbA6FchUrq2uwrDbufeOrNd+ycIBkHvM22UZy+QvQltJYr5k2Ckh5FwlHBCYyZ0yqNq4DtKj1gXK1gVyxgmy+hJXsKt78I69GKhqEVy3o+rBIhGAiSJorI4zWlgZ87Q2rniqYoCqtFqkbJkjPjDcqJMrFCn7g7jtRqeYRYsYn7TDJqvL6sQ2pSOqSOm6Tdo8OrGBUbRSzQigVioiRLBcJIb9bkxPK+YoZpFRddu2TaSOXTqWRK+QQ4PXl2qcxymxIR4USsk+k0XAwgvVSHSenzuOxp0+IJA3HEvCaRbz8liP4tV95J8IBB9nlOczOzKBcrMEKx6VcJKoGct8AACAASURBVBlscrVIKjQ183Bs0r6OJDjXNxJoVPQz5+/ywwewdes4zp45JRKM/TROwjFko1qnuq5jsrRoI8msTWaNyRq2LSVzx0rgxOQsnjgxqfy6EEknammoYApY8Ei4WwHYtOnt+Co6CHZ8JKLMzGph9+4dGBkZwanTp1U8QMVJNJ7S2kxyj1Z7LFJokSTpePAJtEfjUiiyz9BqMxmLwGvU5BZAgNyOxbBh81bY6UE88vhxtAIR3Hf/2/GZT/4lpqfO4sCBQ5icnsGpyUldK2W/2lHNS9cc2oXxgRiCcJVxS5LVsqKymKViOmJFZWNJ0FsZzd11uGcf7DTrGMkkpUim5eJydg3PnjqtrFCLhTu04nMbOlcdf5SEI5XAFmK2hV27timHj2TF+QsLqJSbcNsBjVWf7/baIuZF4lFZLqVfC9u3bUPb87GezWtOJRmpLE4aLruegPZE3JYyb2p+AQ89+qgURff/xOvxQ6+8DaVcFtNnJuE0HZ0v+y2JQB5Xi3mntP11WbhhioZUXNW1TKZ6V2QCLVS5k7Gjug4mE7Qb3a2iAB9HjxyBbVuYOTejeUJ5nfysThCFUgnVWh3xZEqkJNdd7Q8KeWzbOoGxkSEsLcyLwKLtoufT1ZMKz66iKWghEo1JqTyYocLxIbzrHT+FSn5ZuY+pwSEE4inATqKYrWB2cl7K/QbPi8pUKge5htEKP0zlIZSRqBzgAB2jSQgyhzSiwhda6i8uryMUoU0kM9totWkjbsVQq5ekcOQ5zZ7PohO00KLFqAqNwnCaJIOaiEbp7kBb7AYqnNvCIcRjCaRTo/jIH/0xZmcXEeNY6XhaB0Xy6zhdNFs8aqDNNZpFEm1TEMY5zOQGM/+PLgxRpJMkkIIIyb/eKE9jmSTs0REcPz+FXMdFMxJGO8y5VSGDCNEmuLfmhYMYjZJwvAyXbdyCDdEkrjx0GIcuu8yQrUG6IzDbXBLL7nGYuVjZwl3r+IvkoNTghgQya7vJoDZ3B2YPQtJG2dAXcxkvsVS9ZM/7bxOOxq6eGZskHKenp9WvWCi2vl7AyPCIFPZzc3Mi47knpKKuXliHXy8j2KwgDK6NrlwlNCZoTRqJap4q1Fv4809+Fo8+fQqVhovRsTEVrZBk5F63Z6naIxx5TsVi0ah+LRbu8dp39JyxTDf5nVzn3XYLV1xxBa677jrk8wXs3bdfqnTOG2xjkbfKVTZzMloNxHwHNx/dD9stwQ52YEVjIhy5L6fVdCcQQckLIRAbRjQxiJAVUbEPj6FL/Yrg5/xOIpCKchLsLKYw49tRAZdys2nZ22x2i9GMpSotlDnP8DNk4yoHDaPy782PUj5qn8K+ZWxcWXikwjXPwVPHj6tg8/LDl2Hnzp2aT4ylsClO5b6EJGeUpGjE1jygIhDZoZvPKRbKKFUqImepJC6VKyJrmSEp54NWB0Epjk07c99ElwgWYIbg4NDurbh873a062Wt8yRN14tlrcMDQwMYHkmg0awgMzCIhZUsnGZbbgydNnOxOyoe4t617TjYuW0ztkxsQISkfcDHfb/y8T5++30BCP039Vug3wL9Fui3wH90C/QXrP/oFu9/X78F+i3Qb4F+C3z/LXD5b9MvFPwxkDPJxrYhiwSSBOX0GaB6yKadIVUyDlJWBW9/w91482tuRzTQRJA2niEbz03P4Y//8rN48tlZ+H5MuVK//Av34aardyCMAsLMl/M6+J//9A186nNfwsErjuGOl75MZMlALIRNo8OyfMuXG7qRnD43idPPPYF7XvmDCAeGRQZmhoLYuHEExXwFDz/8EMY2bcT1N92EXKmB02fm8dUHvoLbbr4et910OapFB1NTq/jEX38cb/3xe3HdNTvx6DdOYurMJH7kTa/F2bkF/O6ffAlff+wsnFbEkBKs1BfQEgECRhFkmBJax/0fDKe+22b1eyQcDW5DoJvqGhKEDhAgasybbQf7L9+HVCKEJx/5KjrlNYTcKtrVPMjmkqSSfSazv2xDOCqziBCa3zYZZ7TCJJk1PCRFSYy2S/Eo4sk4zp8/h6eeOi4Aac+ePVKCMFdL9qZWGPOz89h/YC9uvvEGeFQb2hbq5TJyK7SIYy6ZK9KARADBhtTAIN79i7+A/Yf2iQQy+YEdNBsO/vAjH8HKSg6VegOLi6tSDFClRzKAarVapSoFjpQaVG0SeqXFpedgfGQQL7n+Glx79TERRUuLi3jq6adVLU6QZ9u2Hdi3fz82bd6I0bENyAwMI5VO4Klnn8B73/telAoNU+3Nvty1AZMmV55oBE16oGM3vdSgbubSd4E1o2bk/416xjxvLKAIwvFcw1YI0agtMJiAEUEXPvRbhehsC1a329i9Zxc2bxzFWCaCSMCVFajApHZH11VgV/eze9mfPAaSJiIQ+VltT2rhIHMjpWgMIChihoqfkEBtVb/LGC6IOu0hGx4WsgVlFBLMS8RiIhw2bRhFOhFFp0Xyi/adtGBr6XpQRUKyVCmJsqcMGLKT5F8XtCZRY0VtgXbFYlnjiEASgc0Is7+khgqJfKUVIC1QSQ5GLJKZIQRaYawsLmLfzs149avuRLG4gjOnp9FwqbJjP2EOUaer6jX2bwTJCI4xt820CUmuIMK045L6kjZ0xqKU9rnGGpTgqwFdScAFYVQChhByEYmSoCJhwEkgjGdOTOKBBx4SISnykKq4UEBWvyRwSIwkYjbSsSA+8Is/iy1jMcAtSVXtUV3Ts0ql/DViA1Q4pocQrLWweHZGhCPBQ7Yvs5hot0jQrVptSqnZKFNZSjUXbc5IltF6j3l/JAJN/hZVTySu8uWqlDX5YlnkzOt++G6R0NlsVqozOxLVefLcSdYRCCQ5bIWZQ+oau7Zu7iHnDVoNUp1H9Q6veaXRRKFSx1qxjIWFRdz7uh/CtvFhONU8SsWiVIDBQBhurYYWlcvsv7Rpdp1u5qSZDzi3JKnsIuAdDKLmOAJuSbLSTu7Ol70U1WpBtnlUYtB6VHmlJJwvqls51fnKnIsEbfVl32kqh5IkFD+PBIUUcOx/3X7AeYcgJ0FuKdECITi+C6dDO11j+6vBKlKGahGuCwRBA8pxPDN1AY8+cRwuiX0rio5bxU3XHsCHfuuXYYc85JbnsLqwgMJaAaFglPpWzTOc52r1ikhHrpcB2jBHoxgYGpaCkIRHoVBCvpjHZYf2Y8+erZg8exrFfF4Worx2oYAlYpZWmVyjWq0AhkfGEAmF0WjWdOztQAiFRgfHT5/DqZkF2S/v3r4Fw6kYPIfZeCQlXb2WaqeO1zLqdjYGldR2BLfcerMUQV/92tcwc+48GmQ2NVfyXKiY8uFTDcw1hmpcAtsBoNlh5p/57HQ8pvV84+gIBjPM00vIPrPstRCIprBSqOD+++7HX/7ZH+Op40/BjsZwbnYOy6tZWWOT0OH4HBsewFUHd2IwFkDbrUlprAKVOtcj2q6GlA82kBmQnaxRc7O3Grtc9mnPdeE1KhgcyCBfa2BhKYuF5SUcO3oYI+kYIsG2CEejDGcxA8dVGIl4DCPDQ9g0MS5L8mKhglNnzmJpcVXEbTBgCDB2dGXidW226TJA4pCW47TDLa6XpHiWwk05hyRJDOGYiscQjsYwu7yMf3zgK8oZfOubXoXX/uDLUM5n8dzTT0uFTNtW4vvMx+Y4oB0xx5dHMonzEq1OuWfjXE8ldJDzmcl45YPFGlqzunaH/D/XC477q668UsVGZ06fkgU+iwtIClBpVKs7yqdjf6DVrMkwJkmzjp3bt2FkeBDLC/NSNLP/sDik0TI2jCQhWH/AeYSPoUwMx7/9MH7xnffBZ1FGx0OAyr1oAsFoGuWSg7lzCyjkiyLeqUDm+TSk5Ofxm/WD58v5XsQVFcOWBZvqbZ/XIIzlbBGx5ICU1CzXkU16JwzHreHGl1wpQnN6ZsWoJkmciGQxSn0S+FyfmS/Z9usqfGBe3hCJsPgAVpfWsLK8qjnYcWg320K55qBSq8rumBa0JWYFMkuTeY3K+qQ6s63CmojNPQLtLFuyduR3Sd2ocwTSo8OIj4/iyZmzyHdaaIZDaJG4YXGA8d3maRp1diSE0XgCV+7YjSu27cLRPftx5LLDGBkahSUyy1xjroRd25LeZvaibTrbsLfPMcbZhmjUbympDdGof9MiV/va3r7IOHSY/Ee6inDPY4qsegV3XKMufWgP1h0r7GtUOLJPjY9vRG4th4GBQVmGM3c4TZvseBxzc7Mor2XRrpYQaTVEOPqtpqw42Q962ZktEuT1Fv7y03+Pb5+YRLnhYGR09CLhSNUiLVXZXxgvQHLxUsKxl+F4KeHI/WHcjmjsRGJR3HHHHdi0aROya2vYsWOXCE/OyT3tNfdlJPq4pqPlYiACXH94D5JeSSrzIK1d61XtBfmeaGoQuVob+bqPgIooTW6wUeWb4ikWJLFwgDbM3NPzh+O25x7AdUsEX4hKYOZDGsWzxnw3N145mypGMPcEGj/KFmaGuSf1P+cKzpl0jVAWsvaiQCIWl/3+pk3jijtQTi63Q7zf4H6CmY1U/Ou85YvTLfYJwKKrRMzsO6jE5vdSiS4baCoo6yZzksU9HRZb0eyi3UKpVkSbOckBD3aorX3hgR1b0G7UUS2XZbu8mi0gu15UQdTE5jFZNEftONYKBdRrTezcs0/jIJvNY3lpFbnVNQym0zh0cI/2R5FQW5bZ/+W3/r6P337/KEL/nf0W6LdAvwX6LfAf2AL9Bes/sLH7X9VvgX4L9Fug3wL/ly1w6Ld8oheBDpVxBAlIvrREOJocOEu2ggTV/VYd4SDVGSVcd2QC//8vvBWbh6MIkgggyFl18TdffABf+MqjyFdp9ebhzpuvw7t+5nUYSQfRcQoCzhcWivjDj3wKpYqDt/7Em7F9YhzRYAfD6YTAkS986UH8rwceQS5fQqvdxK23HMae7VvhNSz4AQ9XXrMXExMTOPXcJI4//TRedvedSA+P40v/9CA+/dm/x/ZtW/Ez9/8Ydm8fxaf++5fx8Y/9FXbs344PfvDX0ayV8clPfBJXHj2Eq264Fn/7pYfwJ3/1RWTLzENihTwBO+awGGVPz2ZT4ImUY/+HZf57IRy/4+1G4WiIK4IBVKe5qugNUPdDtRoc7D24G4MZW4Rjq7j6POFI4Lr7eSQcI7TLk+WlqaJnCh0BBdczNrLJVBIR28a2Hduwa9cOqRQeeODLaDoNWYjxM0iGsUKaxCKB0PENG7B//16MjoyiWi0jSmtNVimvrYtsMrZLbC+qNoBILIb3/X+/isNXHjb2X90sG5IIf/TRjwqorTQamJtbNMBCrxI8QIVjDRESEQkqeYKyKmOeYS67guFMEuNjo/gv73yH/n7ixDNSYiyvrqhqnQoGVsjf+JIbMLF5C0Y3bEQiGcOTzzyG973vV1HMV2WZpoOUkpQgm1E4ss+zkloqqi7B+G+pGg1Z87ztag+I67Q6ag87aj0PgknVZcBxKQ4J4RGQlZ2WLSJ3YsMwUlYbCTsgayeTr0Vc0fQLkWAElroWXQJz+Df9AJ0QAZ6WgK0As9ToqCpwk1mezEc0ZI/y/2hH6QdQdFqYX8mhWnd0rFQRJaIWNo+PIULX2VYTUQK4UlIYOz5VwrfaypJk9Trbj2QPf7MSXtavtGijSk/qh15+mGBK9Un1VRJEnQCa6jMEM9uyN2WuX8cNIreygi3jg3jD6+9BPr+MM6cn0WpRyUlwiopY56IVnHKFBBabcUSYi6CxHU2IWCbBKEVM21d2HdVyIWbWBQnOGVAsSNmI0NuufS2zAUO+comoFgqHojgzOY8v//MjAtTYqam6ptqRsVskHGn9y4zGTSMpfOj970HMasB3SgjYIXRIBgZ5WToIRmwEowkEkimEYkmg6mJl6jxK+XX1kEatZko+CFBT2Ur8vu2jXq1r3pT9aL0uMDMeT+g97A8E26ikYQ5i3W2jXG+iUquh49bx6rtvRTQSwvp6HtVKxST18toRHPY6Jn+JhKNlG+WsBAZBgby6pnxSYZy0NfRRqpJsrEjluJbN4g2vuQebhlJoltZNnmmMir4g6iQ+S5y/PRG0JJ2pXDbSCJORGKJKq3v9nDYVYg7qtDt1fdzzA69AtUJVWB11ZhZ2I27l9CxljjlOEkkEKknEsR8zU7BYyKPVMhlyVPepB3Yz7gh0cr4iaZtIxAXG0rrOjttwSb5xlChw15AZAkfZX702qg0PDdfHubklPPTNx+Eqr8sCOg6uPrYfv/+hDyCVCKK0MofF8+ewvrLGYQmfWX8B037MvKJ9Mok6KgQT0TgygwNShP1v9t4DSrKsvNLd4X1GpM8s7723XW1QU01DIxo7g5GGQTBIb3AyoBEgaRg0zIyQWU/IzNOTBQnhQUKAMN20oT3dXbQrX1lVaSp9ZmT4uHHjxo07a+9zo7phSW+EnsxorUhWrmqyssKce865J/7v33vTUnVpZQXLK0vYt28X9u7dgfGrYygsLws4EiiRXpcqZVnaybIPAam4qKClMpEKOmYhEjhens3jyuwientzOH5oP4ZySTRqJSmxjCIyKPAp0Ex4T+BdrcpC9NjxY1hcXDCwsdGE2w4aUNnkuBDKQIVqKhyZ3VWlKr7dQlO2umbPiIdDyCZiGOrtRQ/nfDSCVE8PgvEMQqlezK3U8MpXvRp/+fnPqumFQO3y1XFMz85pj49FI2pU2Lh2NW7Yvw05KsHg6L5GVSv3Lu7ZhISrV6/Brt17MDU1jZnpWe23zDXl/strTztnr2ULMFQbTdSatFEsIxx0MTqQhefUpeymSoh7LRXkVAjyPkT4uXbdeiQHBrA4M4dTT35PDTNcc7RUDQYj+l01AAjimrlDqL5h/QZUSjUsLizJ3lSKMkUx0kKXIIZZsiGpmpbLFTz83cdRq5Xxtjffide/+nZYpTzOPPM07HpDv2PuJ9xbjdqZdzHuo4KdbDihyo+uAlRPum3YBF5c17LK9MGRYCyQYeMD7XSZ8Xz4kADFubNnBWR4X6YVIi3HmQlLhWNf3wDCsagyetkQROC4fcsWDA70YebalFwwCEKYW8imB/4bqnCp4uXZhO+9L5vEM08+jJ/+v96CEHMz4QrAxLJ9CCYIHC1MXpnESn5F9z2XE8030FVMo5+tSkhJFZTNJp0AcyKppArDa9HOtY2ZhQIy2X41QVGVzv0iGUnBaTVw440HULcaAo60AabNLdcmIS23O56ZUgkqtW247YZUkWwEIQRjY8ZtL74NU1cnlJ3M86oAPBtb1JTB1xJUhunyShGWRZWnB9tu6zl5jar1iqwfq/WyUdZTgc2MVN/CMppOIpzrwfnZayjQZpvv1b+38VyqHFvuVGx4iUYwkEniht07cfOBQzhx4AjWr96IaDTp55xyv3Rk/23C2mmiywYbNqRR5eYrGAUFnweLvFY62/jnSwL066pHkTXzu0b9KP57/ezUORNd/2Ti5+dqH9bZ1EBT7uOERpcujQkMD/QPyoYzl8vpmzbg3AcIdicnx7EyN4dQ04JnlRXpwEgB2uryfsiMUb5YqrCbiOPjn/srPPjkcyhZDYFMZjjynvZC4MgMRzZ8dIAjXx+Bo2zh221lFRJMcsR7Usxopeo6ile84hXoGxzA0tKyFI6cN8v5vB/HADXB8UtnNruOTLiNm/Zvx2iijWCzjnKlqseSCpDn3GAYl68t42t3PYSpmQU4uueapgk2yVC9yLxFraWQcZWggvx6liOvFXPmOXdlmWs+T1AFrgaUtslQVpSAf24z6kRfuSoLVu53bM4yj6sGsyCU+8j7IXO+CRxpo8/GSAUSSC3P56artN/Qo4lgbHn52jnnuCeogYPKT9mV898YW1XOf7l1BAKYnpqWanR4ZARDw4MIyC3EQyoZQToeRtOqIMLnZiMT8+LrFuYXllFvGEca3tN1ftKLM9bu/YMDgrfc6+nYwu/R4WFs3bgOteoyrFoesXgAf/Cls9367f/PUkL3n3dHoDsC3RHojsA/zwh0b1j/POPcfZbuCHRHoDsC3RH4xxiBPR/10KadGpVYJqeR6ro2i/K0bHTYpU5lhQc4FcQjDWRTNn7x596MV5/ci1CzpsIpe3WfPX8Jf/GXX8OZ8RnUm5CV0fve+XYc3rUekUAdkUAbluXhm3c9hs998R6cPHkSr3nVSXitshQGfb05nD8/hk999mt4+tnLqDUcvPa1r8D73vfvkIp6uOtvHkDTqePkS25WptF99zyKTLYHt7/8dlyauIY//sRn8ezps3jbW9+CV/3oSRTzBfzeb/8xnnn2DN7+jrfi377hDpx75hK+9tW/wk/91E+g3mrjd//k87jr4XMo2Wk4bhygqlF1LRNt6bd6m5/pB9/frf19l+B/Bxx9iyqTH+h3gKtrn2CJ8Ib2ZgQqBLg+cPQa2LRtA0aGevDkg99Gq7CAkFNDq5KXpaop9JiCAQt7LF51LNOYcUPbUxaLWESg1Rs/+Gd60hgeHsLKyjJKpQKGhgawf99ejF28iPHxKypOEIitXTWC1atHlY3WUT8NDQzApj3SSgHNRlNFDRb22bHOwh6Loh/+yK/g4LFDxj6O6kUq8WoN/OEf/TGmrs3J9unKBBWwQT+XzkA22kyxiEG7PoLHNjM3bRuXL11EPBrG6pERfOLjfyKg8MSTT2LLls24eOGicqeY2zIyMoIDB/ZhZNUoVq9eh2QmhaeefQIf+tB/QX6ppII9wWAHuPD5BR0Drr4FBa8D4M4lev5Y1ymkvRA6dn7m40REYxFZ8bGYQ6DLzntjQ2YyBflNa72edAo7tm/FQF8PsnFIHSdbKyk2RA9MXp8s4wgLTfHPqAtZRGQhiXa0hNTsRG8iyN9vG9UbLSCl4KRlqO/uK+vKpotC3cbU3JIKNVRtECzHI0GsGR5CMsZ34kpZpuvnGWswfivulFlGobAKR1Km+qoWox7z1TMBAwSM+sRAVhbAmLfFb8ELWszKyo6FL1fXhZmpheU8hvtSeMubX4ulpWmcO3se9ZorFZHTbur3OTwEQWwIYF4SYRn/noW+cqWu/KNqxVIhkNlxzB9kNhG75ONhF8k4c5ZYaTXQlF51HFcVREHVrWVAnkdokcTE+By+edf9sj2kRZ1sTSMdhWPQ5Nh5wEhfCh/5wHuQS3K+LyGZTSGYSMDlOFINEIkhmMwgkE4D4ShQaWJ54hoqhQJq1aqyOjmO7MxnwV9WfJGI9mAD9Xk9OH8c5XlSjSB7Q8KFVhulugXb9WQjx7074No4efMRZfJR4VjIE+A1DeigOC8U0XXi2BAK0pKy0bBUZDXfJjuNrQss5jVbDmq2g3qzjULVksLxda+4HeuG+2AVllTUtb2gFD9cTrKU09wz6lEV500qsLGs9hcEH5+gihaultWUpeHLXno7isVF2FZFTRAELVROOgKJxj5OKjLFr4ZkNWrmVwClUlGqt47dM/U9XNfKf1Qx2CyIGO2nle9JC2QqA7nFs2DLuU7VtQHFtLC07BYKFQu1RgtzSwU89N0nldfG/D4qlbZuXo0//cPfRm8mhNLsBGbHLyuLsmlx7dD+zYOjPMGGsWHkCPD6hUMqXnMMgqGYrtNyIY+9+3fhwMHdmBq/jKWFRe0fIT6XF1AuFnMcDXAPKPuMqqNalQCjBbvtCTheXSjg8vSC8kWP7N+JwUwMdrXgC609ZHtSUpRLxRIKaf8l9B4Y6NM+em16GuMTk1K3EZpw3RJAUfnbse4MShVmspCZ3erxzMCRpo0ld1evbXIjaavXbCDILFLEEI7nMF9soH9kFAsz1zA5RcvzNiamZzA3u4hkMiHrVM6Z9atHcHTPFgxlolJfuy1bOaz84l7AObxq9WrceNMtmJy4hvMXLqLRoAUnK+FhFeA5T5Jx2imHYTke6k5LcyK/PIc1w70ItG0EqUDknFczCveWiBqtaPlMW3le74WlJTQsXnfu1xGj7veoRKKdqp/ny3GgjXQkLNVlrWKhUq4KLoYihFOelD5sAkHL2FWzMaJYb+CJp55GrVbEO9/+Brz+VbdhZWEWZ557Gla1IaWqscfk8/B+K82Sn1fN9dNCkJaptEZuNGVZyXsy3w7PFnp9Ujpy3jNvmwCT/TYeDhzcJzXUhQvnBRxpLSohYTiCfKGESrmOXH+f1g2tDKl8r5QL2L9nD0aGBzF7bUqPw/2JYthitaYiv4H5Sf073q+oeH3ysfvxvne9HWHPAEfer2K5foSz/SgVqpi8MoHSSsFYpYr98xzDzD66bRAM0t6fWY1sALBku2qaXQh8I6hZbcwtltDbP4xUpke2jlLmuRwLBydO7NcYXb48J5hut2yzt7KBgeeltot0Mq49hmpkq1GVergnk5Hzw6tf+aO4ePYcKoUVRAIB2A3m2aUEaAj3d+3erQzS06fPo81M20QGgVAcXiAqBwDeyyMJKoVNJHiLuagEw2wKaruocR8MelisVrBQKTNAGVbDQaFUMZaanPNOQ1ECfO1DvRkc27cDLzp+HLu37kA62YtoJCV1v3LM2WTDbHD2EoajCHhRgWo24AgkdjpNOv10vjPH9SxHZZi7WmzGB8Vc547bh7Zxbeo+sHyB1arUmD7sVoOE7JbjOjfwulQqVVy8eEmZsASDhIwEu4SBhI/pZFJWqASOS7Mz2LZmFOPnT8NrFJGI8Cxh5jVBu/kzBieUxF988at44PFnka/WMDI6qhxXgkQCRzbZ8P7G5+Bj8zWxaY1fHeDIn1EpzwaFlttET8r8Hi/abS95CTZs2ojZ2TkBR+4XS8t53Ut4vqYymH/yfmnXK4ihiRv3b8NaLgO7pjMzs8Z51uD+X7daKNbb+Na9j+B7z5yRfTDHpknL5JaLKF0jGGvBph2peHmWMs+lPZD3MR/8dexQ2RymJi8/y5b3ByoVZbMvsPi84p/W/LLHF/jjt7lnEy7yOlFpHqRVNBvcWqaBiGdD3jOoYGbzBOcTr2Wn8Yt/pzUvCOhpRZq8NgAAIABJREFUL6WKkta2fK3JdFoqS46FybP15LayUljEjp3bsX7DerlN9PVl5XJiVctw7QbajqPPBwl+JqENe6WihigeNaq1hhpAeBZik5D22k5jkuOgVCjrPprLZAUxA56NWIzvL4CPffLxbv32H6Oe0H2M7gh0R6A7At0R+Ccfge4N6598iLtP0B2B7gh0R6A7Av9oI7D7V72AR7vEiJ/T0oYXdOAF/fQQ2vTQbtVrIU51Y7uIH33pQXzo59+EoUQQQSqO2Kka9HDx6iU8cfo08uW67Nf27t2NYwf2IkOI4RfwL12ew+/8/ifRbEfx3p97B/rSzGQroa8vg3AsggcffQLfeeAUJiYW0Wx6eP8H3oVDB7egWi7h85/+FA4d2IcDBw/guWcv4tEHv4c7X/0KjK4Zwte+9R188jNfQk82i/e99x3YtX0T7rnrPnziTz+HuuXgd/7g/8aqVVk8d+o5FPJzOHnbi3Dq9AX85u9/FmfHKyg7abS9FOiDqNoJgSOrXeb/mOFWkeWHBI76d750qAMcr188X+HYeXAVupnDRytCWiw6aKOBdRtXY/26QTzxnbvQzM8j3KrB6QBHvSgWAMKIMgePcIOgR93LRlXGopIBQqwBMOuGqowA4vGIwBezG4cG+zE5MY5KqShoFo9GlM3EghXVZwSOLNKsWb1aSthigQVBWhMyW9NWEY3fBI6/+msfxeETx0wxkVZ7rZaA45/8yZ/i2dPnBIIWl/OCGcbCiTZcxp6TdnmpeEKFHxbQqcgau3BBRfCBvj78wi/8PJqNhnLMNm/ehAcfeABjY5ewa+cubNu2FbmejPL3Vq9ej3R/DqefexK/9Eu/jMWFginACThK5iggJ+PWoDyDTbHFB8AvXF8vVDR2/puFm+sZRnynzBhkESdibD5lH0X1VaOpIk+aijZ/9jA/MNeTxo4dW9Hfm0HYq6MnaUArLVUJaghbjXKQRVajwuA4UiEhK6zr6gIqZUxhX3pNP1+RxU0CORVQlVvXMlDODaDadGWpSqUPVULMcUtHw1g3OoxIiFaP7L5nM7zp1OcX348su6hcbLmo0n6L8JSWvU0HqVRKIIvFPIJtznkW6wj2Oha2/DMapBrQqOnYZc/MPIIYNd87Iaws5ZFOAP/hrW/E8tI0Lly4gFqlZbIEuSfJA9OYP7PQT1DDArxtU31FxW0T8WQajizJqE7K6PUKZnsOEiHag7HAxkK26Yin4sKoOaiQ9FWULNS7VDMmMDeXx9f+5i4pWWhbSihBG1gqovhWpR5ptTCUjeMD734bRvpjqBZnMLh6GLG+PtngKZOJe0c0IYUjw8sCNQeFyRmsLCxgempK9tMcM0I3jnO93lRhjraenK4E0MwCowqAyj0V0Wm5ajNrLCC7XLqxlqoWooTerQYO7d+OTZvWq3i7vLRkbH/ZlECladPMTYIC/imb207RuO2ZPDbOPWay+SpbKv2aXghWy8P8/Dxe/fKXYCSXwvL0BCyrilYgJlvLTrGT1mu0omXWFt8DgZh5DiocXI0Li6rUKJjCoYdioYQf+ZGbUCnn4bm2MqoIGgiA+c3HI/Sg6ihMkM+ft2ilFkOjUdPjEnQoA4s2uo4p1PISc69SUwaLoMqdMgCFWZacW1RVmBxP00RBtR4z2SynjVKtgVLNRqFcxyPfPYVSva6cYe4dq0d68Zsf/RXs27cFlcmLmJ+4jNJiXrlRTtNDtd6UerNu1dC0LUSUr2qsC9du2shKNwLBKJaWV1CulrF77w7sO7gbM5NXsTg3p30pEk7Ac6ksK6JcKQu8tNqebDvZoGBRcUWlWzCEfM3B2EweY9fmpRQ8vGcrVvUm0KqXDKxtB5RzmYhRkcp5FRKo5fVZs2YV9u3fi/mFeVwdp8KRVo8+uJMiPIBW0DRSRBEGoaP2LIIIznW+LQJtNm9I7cc7A39AgWYIoXAaLS+KqhtBvlSTmmalUEbNcnDmwkXMzy1KDUu7yWgohG2b1+Pwrs0YSDFv0gGdjalK52u2bUt7ENXtN9x4ApfHruL8xTE0GtzPuQdyTw/rPsP8xnA0AiY2UoFHADE5PoaR/hT6MsyQpW1p1LcYpPqLkNvc+F0q/QrMs21j+/YdiMTjmku0/uN4EnZwT46wAcIHAFL0MF9T+b0t00wSDhilud+IE6SFLQv6wSjOXx7HN+7+FtpeEz/1ltfj373hTizOTOLc6ecE/LjHRiMJXXdaydYJr+lkoNw4kw0Z4jz3LUhlZSlbad6reBagCpD7HX/XqDCpqieRZJGfe8/YpYuw6mzW4H7La22uDfeiTDZr7DxBm9YGqpUS9u/bjYG+XkxeHldzEZ/LRRClGpVcZdnkUoHLPYpAYv3qYTz+4L34xfe9C26DkKeFUDSGcCqLxOBq1G0X4+cvYXlxCW3Jg9mIYs4zneYQglrug0aPTMhK4EHVLvfIAFZKDczMryCTG0Asldbvcs0Hmbnp2jh+bK9+du7shFHv6lHYEOCrsdCWbSTXgrmH11FvVJHLpuE0qnj5S09iafYalrkuW67uWb3ZXsHGZDqB9Zs2YaVYwtPPnIHt8LXF9N3yIghEowiFw8gNUl3HTFIgzD3Nd6UgvLG551Bty8zAQFDZmV7L3HeV0R0KSd1ZqJRRqVcAr46hvhRuOHJQ1vLw4ggye5zKfVo3B2hx3PCNBpjLGZX1rsHVxjHhhUdSAxNN04BsUnX/N/afvA5S1foW5DoPPX84vn7WfeHZyKj1jYUw/10imvCP0gHNCSocmY85MDAoG1U2j9HulMr7jqXqxMRVAcdDO7bi/DOn4NZWdE7WHh7kySeo82nbC6HaCuJzf/0tPPrUWSwUy2p8pC03FbwEVNVqVXOdKkoCR379IHDkz/j8/Dd0VcimkgJ+vM/ecsst2LJ9mxoytm3boXVP4BiOxnRtmcNrbI1dOI2awPrN+7dhNOrCa1S03ugoQkt5rkcq8JrtOC5PzuPr37wbs/MLsqcmeMz2D2BkdJX2U6o5+3J9RtnPZr9GQ1BT10D26grEQMNuqGmA61iRBv43D1lS4HIt6PxqgKGaFHj29YEj3zvPR3KubnvYtGkDNq5bq/sV92Oe0XV9aUlPBWgggImpKTzxxJO6H8ViKeWq092AVrDMm+V9ifdrAkdCVo4/1cl8D5wbOn/YNaQyEeUXE4pyL4pT1RkOIxaKqNmNewDnG/dTWvTTiYVZrgSmVoN7cAxz84uo1Orm3N2T1uvkcyTjaVTLFmrlKjzPwdBgD7ZtXQ0eTX7pN77crd/+oxUVug/UHYHuCHRHoDsC/5Qj0L1h/VOObvexuyPQHYHuCHRH4B91BAK7/4cn2OhFpPQhAPCCLQNhVG2THyCi7Ij3avDsBbzzJ1+JN73mEMJNFyF+mGVFOsjijw+e6PVE1QmL9q2GChtsdC2ULdx9/+O496FHsXv/Xrzs5A3w6lVEgm2MrhpFKwQsl0qo1RxMXJ3B2MWreO1rXoxMhsW9JuxyFb25HtQbdTz00CkszpRx+8tOwnZruP+hU3jm9AVs2LgBt99+QpZY37n3AZw9M4FYPI0fe9sb+FEcvak4Thw/gFQqii9/4wH80ae/jdlyFFa7By4LMVIxmtbzdshkH6lwo9KQ////tivwg+pGQ2mer+OoUPeDjqwGOJrnMLmLHtWNMtBifiOBo40160awZdMqPH7/N9FYnkW4VYdTWQZoqeoDR3Z4U+HI2hE/XKuv3GMXOzPUOnZvhGIsJoRU5Ewkov4H+qBUKGxKjsgukvOBj8FsHCppjIqEGZEEjuFAUNDDodrJsmTfJhBGZhMO4aO/8es4duNx2UZxDiiryrLxB3/wR/jWt++RcojKP5m+cuoEqOQyysyOVRQLtyygE8BduXwFt734VsEsgkcpOAHkclksLS+jVC5isL8fN914AqtXDcvibXR0LbIjg7hw9il84IMfFHCkYsxUy0y2pAGOVIoQOLLAZoqzP2ib24GM6tr+O75YCIlGYoKNsnzkn1RmtExBmGBENqnKj6Satwc7d2zD8EAOoXYdNE2jOosd5RqPcFCgUFltssA02Tcq3LNorIIRX29YUJa6mYAPUpWt2A4K3rA4azInWTsKwnYDKDVamJhbRrFSUxGb1ocEjiwGp2JhxIKEOwTMvD6mYGWsf2mbynyfFmo2C7UGqtoNG325nApLVF/RipVQlcU8wgTlCHE9Uc3D98ZZ63pwXAeugCPtWgHHDqC4UkQy7uFd73grVvKzGLt0CeUSC2tUdpiCn4rhsoVkgclY2rFwRqhONaPs2gRln1+CUmK6ruCgBG1ScpuOf15zzQfCL6pqIkDTZiE7gUy6H/MLBXzh838l+CZFXJR5YSFQJBkWdAwg0HIwlE3iA+9+K0b6oqiWZjEwOogoVUH0qaXyi2CGWZ6pFIJsDrDaWJmYRn5uHkXZZoYEzSxmGQnGs8hIRRPVpFSHs2jMOeJpjRJAcjrx59yZZFXbclGuNRChsrJlYf+eLdixbQvmZmcxMz1jisN+riqLgbSsk/ohFFIOFW3nqMKzrYYKuHzeFu3KnJb+m7atDsJwvJDUeK982YvREw1ibvyS9px2KCFAyUJ2PBGXIseMsWdy9LhXiEgS7LVV7KTimfakzFrivKb964tvvRnVWkH2vm6T+yF/nyDfFEuLpSJKhRUpHYIIw7XbyPT0oG5x/jFz1CheuCSomIyzANpylYFFe81mk/m3hNdUIluIRWMabwEnp6G5FmOeKecE57zroUSbyEZLkOyBhx9DtW4ptzgQIuwM4XWveRl+6QPvQe3aGOauXkJ+dh5Oo4WWE5BCknm1VauOerWsnYfFVBWRhwZkAed5IZQqVVi2hc1bN+Dgob2Yn5nE/OysAGE8mtKfLNLn83kpQqk0HhlZpQYFNZow088jcGxhbHoFY5NzSMZjOLBzE4ZSEViFBQEyAhfCbCqEOebxRFTqH2aGjYwM4fCxwyiXS2rmaFDJSTNTKW2pfA6iRVU4FTeBKIJcu7SE9NVXvPq8RhE/11YWy4R9yajGk9bW6Z5+VNpRzC2XxJRomTw9n8fZC5eUtcV1QBhGMLtn51Yc2bUZvXFaqvI+yV2Q8MUosGkZTthz+PARjI9P4PS5C2jaBJJJhAlpOT+0V7hSsQaiCdSbhFYhLC/MYTAbR18mZjJZI2EpOml/SZRCeMj1wblRLFf0840bN8halPc13i7U5ONxX3IM2JIKkLuj4S/KNSPkZcGfe7z257Zsn7X2NGARTM4u4tv33oNms44fe93L8cbX36nXd/H8eWXicn+LxwnCaNfK7DmjbuI65X03rPtPSHNCFooCvUatqQYkNbAYQKT90XX9hhBgy5ZN2q+Z4cjsRLavBKka84JSOFKhK/ClvYiZb3U07ToO7NuDXCaNyfFJufGz4YVXqNYwMIENSOFwTA1CtEBfv3YETz36AH7mP74Fbbui+4TGIxBFvH8E7VASVy6Oy6JSTs6++om22wKOsps2do3mPksLU+42xtqb7zFfqGK5UEUi3cvwSP2eIJfLvNc6bjyxH5lMFqdPjwsuc60rg1TgnJnETdl48osqKtp+0oo12xOD59Zw8kUnYFcKGDtzFhEqjldKyKR70Nffj2QmgXUbN6DebOL0+Uso15njSBeFBLwAwWNQz5nOJDXXdL/n9fRtX0PRsKxSLSq++a4CtMpPwrW4Z/JcENFZi9ebV5dH9GZjBekUcOLGIxgeXYtajXdJupIQ0DhwmwUk4kaZuLxYQMOJIZrIKBOS9zPa7HMyGeV+BJGYUfby/5tjLKMVjPKN8FdNBQY/vuDsalw7rluxvuD8q8vm23hL+csbrJ/7RxXs5ctXzPuiSr9Uwtq1awUDucexgSydTkv9tjQ3iwPbtuDq+WfhWUW4dl3nWNkqN8z5lHnDVjuMT//VN6RwXCyVZdFJaMz5TeDIb94jCDZ5/uEXmzj4xftgB0J2gKPdtNCbSZumgWAIJ268EZu3bsXs3By2bt2ukVhcXhb0InCsMfuU5w1Cx6aFYNvC8Z0bpHCMSWnKcxmzotnEYfIn3WASgUgP7rn3fjz06GOo2Q1kB/rxhh//91gplfHYw4/oXB+WYpvzmCDcuIvoeQg3/aYPnReUBe7bKfuZzYLF3Gx53QiB2bAU4muO6s940oBCfiThHhsKmnaNLVs24sTRo4o8aFTpOGDpnsnMR56XypUKFpaW9U1b4UiU9xSewdRGZBwEuKPwvMQ5p9nDcxrFuzE1FwpgBz3EEjHkchk0rBqqpZIa87SPtoB4PInl/IrWD+8PfX05JOKcq0AsHkfL49i7KJfrug5smOnJZhCL895WFWyk0wnPmLz1EziuWzeIaLSNP/rsE9367d/56ab7F90R6I5AdwS6I/B/0gh0b1j/J12N7mvpjkB3BLoj0B2B/88RCO76VQ9UOBI4EguwsMMKorIczQdTfsgNtZuIuEVkE3VsXp/GprU9SEVcqRuoCqQ9EzuppWzh47kRUwhmTk+IRdsg6o6H2eUCiCriybCUj9FWE/FoAql0FoF4RGxPKg3mbqyUTYZLMgYqAVLRBKiYobVisWgBbgzxZBLUx9CisUULxEgE8VgY0bCfMdOKG/vCKHOZHGxcN4yXv/RG5FeK+N3/97O497GrKLlZWG4SrkCp0o5M8Vwgiu+PAI6WW1R8+crPHxzVvwM4dgownY7vjljS1Gp8oMv/ZCFA9lYs71PhxP920PZsrFoziB3b1uG7930D1vIMwi0LTrkDHE0BgVZS0XhCSgbZGAmoEUwYq0vzoZ5dwbTFDKszmFCW0DGZiErlxk5iKhtZ3KN1EjOnWIAjiGbHdCKVxvp16wU5lxZNhiNhR6Npw5FHV1D2Sr/y3/4rbjl5q15HJBTQv2W+06c+9Wl87RvfkhUdoRGLb1LO+RZehGvsWqZ6hIVDu27pMZaXlnHHy16Ku+++W0qtDijgPGHGFosHuWxWVro7t20WcBwYGMbgmlW4dPE5vP8DH8DSYsmo3jjMyi8yeUa0aZRyTvNXyXLXC2k/aKEqJYnf3d/5u+d/h8XcsArtysdTbqEp7goMCv4a9SkVOoP9OVmqjg70Ihpoou3UpICRrapJJTTqAhbrpUIgbOnUijrlPmNxKNWXIGrLVw0GpHSTElLqUT4mM4WAuu2hUG9iYm4JpUoNmUwamUQcvakk1o70g05vtFcV8IaxeCPE43QiMCPEEdMjOKOygFCn7aoAJDVAo6EivEOg42egEaT6mkSNAxV1fF0OrWBlNxpCs9lGreqgXKQtpIX/9N53olxawKVLl1AsVFVYo1XjdWWjgnqM2lEIgsPtF9INmDXrtDN2mmP8fV1/Ql0WqzXIRsHcyct0HRW9+HyRaBqbNm7H+QtX8ed/9mk0OX8IjyNcJ8yFCwio01Yv5LroTUXwkQ++B4NZArAVRJJRBJMJBiEBtGWMJ6XwciNRhKJxBJsBrFyZRH6GQIlzk5SxLaUmi6i2Q2hCkBpSRikhRq1aN3OJmYoCGVR2MuOTMBCoNhxU6raxB7RrOLhnG/bt2o6pyQnMzkzrerEwTwtmKn255qWUJKR1CQlZwGX+kyUlJDPgeL1p10g1FzMiCTYJtOfn5vCaV9yOgUwMM1fHpNZoISJQQdUgh5yFUO0/frYsr4jyOmmRy4zFaExKDpswhoBKapMibrrpGOr1EoKBlqwV2dRC4EVwxMIri628jrR75n2GGcSEpVWrYtaM7BcN8G9YtiAjVyPhIy87c00JFwlgqH4lYKhVDSSvNeqCEOlcRnSau37TA6p2SwrhmcUVfOue+/0x8RCORqWyOnp4N/749z6KxtIk5i5fxOL0tAGOVCcxg5J2kw5z6diIQZgW0j7MgqjWq0tQw0JuA6vXDOPI4X1YWJjB3PS0wGmMwJENEm0PpSIhkAPLbmB09WrBXK5aqkGbbgh1L4LLswWcG5uWZfLebevRG/FQX1nUdWdBNpqIIRKLyu6XzQKtNvf8BrK9Gdx48wkpgc5fOK8/mbfL12CgL1V65h4ZD8YQcYNoWg04NjPvzLojeKNlr5ouCEaiIYSSUXi0aibIiycRyw1juWJhdm4R0VQW49PzOH/xCqanZ2WpyrlJmL9r+2Yc3LYOvfGQMic5l6hC5XYcCntIJuNIJOPYtXsXZmfncebseTQatCqlKskoR3l/JPgk6GsFQnBkCxtEubiMvnQc/bQ/5hr02kY51DS5x5wXbIJhfmWxWBGM27hpgzIJpYwlSGQGMEGMmq+4hyuc9npDAxstmCFLUMexJlzleuWcFkin6j4QwvRiHvc98CCqlSJedusxvOm1d6Cvrxenz57H9MycYB4ZAgEF13DNsjTXOeJUz/L9tPyGC+7FpnnIKL+ovpeVohRhJlPV3APbmvNbNm8WADtz5jRK5TLNHrVH8T7dbNLWMWVsEZvMdTRZ09yzdu/aKQXt5NUJvWcJEqmI9pX6vPdw7lAhbdtNjA734dnHH8btLzqKeICA1u8BiiYQzw2iZAXw2OOnkS8UdZaQckuqLAOxuY65H7KhIBIkgKUSlorzkGzX2STDbGLXCyOd7YVlO6jWasikMkjGkiiXVnD06G709Q3i9OmrslhutpooU5UWMqCN8J4giw1EHE9ZGNt19GTj8FolvPiWYwg6dTz92GPIRBNo1nluiSGWiCOeiWHrzm0IRCM4feEyVkp1tEE71TgTrtW8Rttiqmt55lJ+MW2eee/nwSASghcJosn2ODa4BLk/JOHUqVI0YJtqUQJvXk/iXdcpIZpwcODQXqR6crg6voBalaerCMJeC66dx46ta7VGHnviGVTqhP85BCJ8zUlke3rUvMANm/ebBPcF5mrGY1oD/Fm6J2UyjNuebGGTzNnmNYjwehiEpPttJ/vRPx/rLER3E//vdN7jOYLngFAQ1WoN589fwLWpaWXyDQwMYMeOHYKBbGjpy/UIOF69ykzcOezfthVXzj593VKVj0ewxrMJ5xctlIPxHnzuq3fh3ke+h7mVEkZXrZISugMc2VjB8ad1Kx+bj8G8Rlnf+8CRP+NZk+uIGecEjrKnDYVw8NAh7NpDBfgCNm3aonGj1TKBHx0HuMfITpz3GZsq/CaO7liPrb1xpEPmbE2I6bhNQUyqM13EkMoM6nPJZz7/eYxPT2Pzrt1498+8D48+eQp/9qef0NnYz3lQI5rU+qGQYJsaR2R1yqxnc/aTFb9vef+8y61pPNC4tQkAzeeGUCSOSDSu5hI28zA3WS4bbNcIBJBLJxGnEwbXW5hrjY02bEogYIwZW1StV1qlMwLAxCTQQYCOKel0AqlEQmcu3mP4+mlvzT2IjU68Jrwn0Y6d5xwC+N5sGqMDgxpzzg82ndJamK+Z8443JDYQpFNsMGLTRRQlrmPGgwTZFJlH30AOIyMDWFhYxrlzl1GvOoAb0ufVnkwMq9f0YmQ0h9/7xEPd+m23VtIdge4IdEegOwL/Kkage8P6V3GZui+yOwLdEeiOQHcEOALBXb/hsYhhivf8sPhCG1FjiRaPAC1rBVvWZPC+nz2JeIS2nzaSKh7yf8Z6LBg0oIQWd8G2UUQRgPGDKFUvzN2RV48UAS0EvTbC7NKXdZex/zIMgQVqQsyQPjTLDpQoKMCudtq28VejUqwZrKYgk+sAS1UvlvL4MzcMLxCG7TZMF7wgVRuPffcUPv2Fr2Nivg7by6DZppLIz7Hs5NMEjUqQQFUQLsCi+A8HHH3q4UMsf2w7rPF6qp+BnEpjoo2lMndoPcgiUAurVvVj57b1ePLBu1CZnUDUc2CXlwCnznKlrp2AIxVCLGD5ahddm7CBYBxj5nCyQEt1FpU1LCwRzib1HUE8EsNALouhgX5MTVxFtV7RmLnMvLLqSOd6sXbtaiIDLMwtotlw0WyweNKERcWZgCPwkY98GLeevM1X69HukpaILj796c/gK1/9GmLRpAqZwkEsUDKTqVNEDlFtk5Q1E7MiCQNGh4dlmffZz33e2ECGjNWoUToaVcKJG47jP7z13wvgMZMyk+lB/8gwJqfG8IEPfgALC7SA9aQa7GhYqbWTypEBfL6FcOdKXM8j0gV83nJMBRUp58yjdKzF+DMW2TlXZcGnjn6+tpbACv+ONoEO1VThAAb6stiycT3WjAwiFmzBsaj0cQVNWFgyBSvP5GJxzkmhYop631/cY/HdqGikkvULP7IxUyaoWU98LU47gHrTQ8V2Mb2wjHyxrIJbTzKO/kwCa4b6EA9LQ8iwHuVXmcEy65OWfLJs5XplHibXmDIlqYcxqmBCcylsmdvH5WwEmVo/xr6UD01bWE+2cGxw4OM3mc1nu6hXqmg7Dbz7XW9HvZpXptjSUt4oGVUoN8V8qu2MLauMe4U/OOZmzzF5Yfxm7Z+FWeViCpiSlhLE+3uWD4FVgFOXvbElI8iNxpLYsmUHzp+/hI9//JOCGCyAy3I4EkQswgK49JoCdj3xIH79w/8JQ7kIYK+AEkiPYI9qVXrUZjIIZbIGOrpAuB1CYeIalq9Nq6GCP2TRVdargZCKa9xhicD5eqU2JGyg1ScBrEAhrVBbaNgO7DZQrjuo2k3lqLlNC/t2bMX+XVuwMDeFwkpeY0YlBguTVHypQOy4Zu5yH+fey5w7q67HZh4SlT+0tOW31aTFaFuAeHF+AS+97SYM96Vl/UhI6bYjgjHGstE8vpoeiNGlZHX9104ATtDC5+DeavZyXrNKuYyjRw6gVl1B22XGZE3NAsxgDUodwxEniA9INavMLF6vCNU/rmzcOGrmrkaA0EYkRDARlTKEsIWvLZGgHarJWuUe2bQdY7nJzFLOad+qkeraJu2Iuc5CcUzNL+Prd9+LKrP8AqYgb4DjLvzx7/4PNJamMHfpAmbGJ1C3iA5YBDZKX9lrGm9CeA5VzUYVRuCqVhNl+3lYt3YERw/vwfLiLK5NcWyZnUVowQJuHG3+XtPonoLiAAAgAElEQVQ12bnKc6XCkXCoJYVj3QthOm/hwtU5pJNRHNy1BSM9CbStmtajseCjUoo5ulRBBxCJMmuyqeIwFY7VSgUTExMqCNtNKmYI6SQn8+/zHmKhKNrMqfUVxFyDUnKrkYR7Bm2KjTI7yEaGCK8hgZuLTN8AIukszl2ZxHLVwfnxaVybXcDivCn0h8BrGsbu7Zuxe+Mo0kHaPTsGbLeMyiWVSUilR0C5Z88uLCwu4PLYFWU4svDcaPJacz2FpRbjt8vcPaqEozGUy0UpldetHpX6mTahjm1p/yMQYo4ZQZzteCgUTXbmhg3rtE+waM4vY+9Ha2JuwQTjtgCjOYeYbGbac9JuW3lrbMKx6AYRkrKba5xZsZOz87j7vvtg2VW8/pUn8eOvuwNDg4N49rkzgrDBEFWVZq3zX9G6UTCHtoyaZybUkhCN99xcNmNs1Xn/9/c57rtSK7OhyGFGYUtK5P7+fv18bm5W14YAgvbJ3E+5iuKJlG/vzXs1h6cl6Ldty2YpIC9fvipVuFRWbN4IB3Tt1MigIxPPdEEcObgHjz98D972Y69FLhmQykvqdAKTeA8mpldwz/1PYmp6XkCVimoZf8oVgRaaYan/eZ5hs4dcBbTHE6gaRSqtSpOpHqR7MuK+PEMmkyljuWzVsHffNuRyAzh/dlyglgrZQqWKSDyBeMxkmtLyks/F8aU9I88vyVQUdi2Pk7ccRSrs4nsPfQdJzv8mm9t4jgDCsQC27dqCRDqFM+evYGG5hnYgrixH7nOCsi6U88zzWIQQWApaQjO6agR0f2j5mZLcH9noZddtOUpwrkg1znnkURnJ+2AN0ZiL/Yf2oXdgCE89dR4LcwU0axZiIQ89cRe7d27C6nVrcN8DjyBfbqEVjCMQTiCb65fKj5BdinA1PRnQy3nPeU41/eDQgNwkeKbmuGR6cgKOsQRzUZlTGcMAM6BpPdpJIeAtl/NTDUDmFGWApFoS9DOqRy+cv4ipqWuaI3St2Lp5M3p6Mnq+bC6HnkwPLl8eQ35uFvu3bMTYmafQqq8gk4hJZczXzP2CZ0M2ZISTvfji1+7C3Q+fwmy+jKHhYbQcR82JbJ5gbjl/n3byBJv8InDsAFOewbhmqHAk2GLDHMGngGMwgN179+LwkcOYm1vAho2bNVaz84tq/OH5j/dpY8PMpgIbwXYDN+7bjB2DaQQbFWV4U/XHxhIpR4Nh5Wkzwzed7sEjjz6Or951HwbWbcSr/+2P4ennTuMrf/0VNdfQXYT7CRXT3EcIhalQDRLAcY1FqFYMYXk5j0qpjGQiaayO5Zxszoe8/+u8xCzIaMys7QiheBAzM3P6ORsPqcDn3hD2XAxk07jt5uPoT8URDXhIpZIIhMIG0scTKJRLuHzlEubmZtQskOnN6WxmNerK7iXs5uMZkxCzvpghXKmUsLy8hEqlLNU27zOd83VPugf85j1neSmvrFQ2vIRDUTXt2FZd45tKxrXP8DwZZGNJK4KpmVnUm2Vs2LgKN9x0CNeuTePUE2dRL7eRTQ/AderoyYSwdeswhkcy+PBvfbtbv+2WRLoj0B2B7gh0R+BfxQh0b1j/Ki5T90V2R6A7At0R6I6A6lM7f8vosaTy6pAwVgpM9lGAtpieDddexs4t/fgv//ktSCWZL9hUgdyoSAgZWMQysIE/k4WSChhGkaL8uTaLqSyQEDhQwWfUUUapY7qC+WGXhXTlu6lAbYog/B09l5RafAz+3GTJ8IOtgQ98LvN7egyXChvzeHw+/r7VpPUQsLC4gtnFAlp+to4bYPaRsbXrZDb6JqiCPvrAThu5f8hd3sjcfDRqoJEfDmXszvR/O7lKLFRSVchvdmx7GB7KYs/OjXj6kXtQnL6CKIvqpUWgWVW2jiwzQ+xQZhYULwvVB56ArQoRtLGTpScLcybLioU1qmvi0QCSsQDSVDxG4uhNp3Hk4D7kl+Zw5sJpdfg7KiQCqf4BDI0OIogWFueWYVtt1KvM0GrBYgGWVlvtJv7bRz6Mky+5XQ60tElioZCFoc985jP4yle+hngsYQrCLkFKFCMjIyqAFooFFVEEiv0CKSHJ3j27leX33cefVJc6CzQsehkVSgB2w8Kbf/zH8MpX3KEC27q1a0zhh+gm7OIX3v8LmJ5eMNa4tH3rWIER5XjshqadpikSdVSM1zv1NbfMRe9Yq/ppRhp3k6NHNRUtqAgcDQAwGYtQtzaVoPw5C55tpylYNdTXg60b12PVyACiYPGEwLEttZOx4vOMKkzqRqPW5YQ2ikpOfPM7BjaY/Cqzek3GmsAe7QapwCGYoeqkHUCNUK/ZxvziCpYLJeR6c+jLptGfSWK0v4fGiUDbKE07KmdjucXCKCGdySXjfHClEjK2hsoFZFYoQw2Jm/wiF4tdHUtN8/oImQ2spWKO/ykbQD5eqw2rWkezXsE73vE22LUizl84K7sygiYvYGxEzfrWyJiGAx+KCvL6qksqvliAvF6MJhAQ+STgMcpE7llSlkghTLNGk8HGRcR5yWyxNWvX4/KVq/jDP/w4SqWaXishRMzPOGLRnUVIFroT0QA++qH3Yk1/CrDzAgxUGvI9epEQWlQiDAzJTrVNWGS7KM4uYGV6ltI3jV+9YcGW4olAMKzsW7tWhUtbYs4jWmEmk4J7tDTL5XoF57WvBYKoWi4qjaZgmFWrYuv6tbjx6F5UCvOw6hXtv8y5km5Wl8qFa9naH7wWoSLnIAu5tl/UpCotIttbFv/rtiOIwzdVyK/g1hcdxchQDsuLM8aGNZiS8rXpWAJ/NhWvUlXSSpOKdwPjtXb8dS7zZipUWg4aVgPlYgk3HDuEankZrZYle2fCbu7NUjm22wI/AqbktK02YmEWvqNmn+ZiaNNq0NYeo/xHqjdjCd2HqDLkfYf5ToQXVL7xGnLhcT41aUWstWbsO7mQOcbMyLSDMVxbKOCb9z6AMtWmauYIIhIL48jBbfj4//xVNPOzWBwbw7XxSZR9gEz2RFtlj/tpm/clqt4aiIXZ1EPoaq6fsv1cYMP61ThxdB9WlmcwMX4VpUoDgRBtr2l7GEXIC8JpEpqmUKQizW0KRHC/Zoaj5QUws2JjbHIBqWRUGY7rh/sRaNmCtwSkbNTQfdj/kjIv4Knov//AXgHH2flZqdhpqWnq6IQjbbRsG1HfPpTrUVmAsgHmPOb9MoCWv/7UBKGsQQMsBdzbVNNGkRsZQdkN4emLkzg7Povzl67IopJWe7zmVBfu3LoBR3dvRjrkSsnNNSuAwbWlrDlPFpWHD+9HrVrFpYuXpGRtUXnZ5OtmIwzvgwS78iFVA1Q4FsdKoSggnohFZQ3K805+cQ6enBdCymploZygslypo+HYWLdujWw8OZc4/1pNNggZ+E1YxYxOAUZZgvJ1mr8LRWlXScBmFH+0HybI5N5GVTCB413334dKrYg3vOokfuL1r0BvXx/OnTmP+YVF3feo8KUKiGcl2u8mEmkBO569jAqeWWjMTYtizapRzM7OyKbS2I1y/Am/A1oz2pfUkELoTCVfGfmVFe1/o6vWKiNSeywbHbif6x5kLMK5r/M19GSyWFopYnG5IDU01cqE9YGIjKqNVahJkcStt74ILbuG5556GB/55Z9HJuogFDCW33Q1CGcGMDmzgscffUbznU0TbHCQ9SPfe7slW/VkOq7xrlQrBnLyfuS0NKZ8bfFoUi4K2b40ksmo1pehsbSQbGP7zq2IRhM49cRpFEsVxJPx6/nThBm8zzHXmvOqpT3Z1vPnenpQKy/h5bfdhGysjacfexAhAuBaE8FAFGE6a0QD2LpzI1I9KZw/P47ZuQocL0YfX9PIIkAdlCKLdrKxMO25I3r93ANkV+o36HGiUA1L62OqtKngox2psZ8kuOS9mkrvBtLpEI4cP4LhkVV4/LGnMHNtEdVSEfGgh/5MCFs2r8H2nTtwz4MPYbnchBtIIBRNy1mEewgfn9dZr4PgjuuVgFzgMYL169fj2syMbx3MMySbSrgdGHeITC6LA0cOYmTNKqN2U/Oiacgy7h10PjHnYCr6jPNCGJVKHRcvXJTSkXOWf0vbfu5BhFDMJaeCj0AyPzuNwzs24eypx2CVl5BNJ7UGebYk9KT6lWshEOvBl75xD+5+6JSyqgcGhkzebCKu+VMsrui5CBxp3fq3AUfusx3gyH/T35s1asQgsHv3bhw7dgyzs3NYt2GT4PfMnAGO3LdktczPKXRwYM6ka+PYrg3YPpwCrBJsqyblNM8cykCk8l5zjE0LARQrFj75ha+j0g7h37z5J/D0c2dwz9136ziWZDYxrZtDAYTY9JQgbDSPw7XNMU3Ek5iZmcXMtWkMDQyasxhjLWQJS+wb1JriXizL4xjP1BHtyZPXppXVumbVKo0RwWwYLgZ6Enjlbbdgw2AWnl3Tuma2sUvbZdoYF1cwNnYBtWoFy4UiYukeKTBnFxaRL1GtHFCDTye2YaAvJ+tUfkjQ5z66oVClKCtWD1evjus+yMZS7lW0elWzTSQGq1ZX1jyhaCadQjaT0R5brlWR6x1EoejgwsUxVJtF9A7E8aYffxXGx6fw9PcuIR7KYfumnWjUCmjayxgcjCKV8vCB37j/H/LJrltE6I5AdwS6I9Adge4I/LOPQPeG9c8+5N0n7I5AdwS6I9AdgX/oCAR3fMzzCNJko9pR4PmKRy+EIAvyXgvRoINgu4x1a7IIBpiRQcNFY7GmmoJUDH4Fi13NPnAxf2egYcdeyVR/fFjgQxN1fvv/xsCajo7LFMo6X1KnqOudQLLjfmmKnVIo+TadppjeeW18PF9lQcUeAWIoagAG88iYCxQwKhTJsjr2qKrGtY36iO9VL+N5tdvfe8x/WOCo/EYfPAbaGOhPY//uLXjuifuwPHkZsXYLzfISPLsi4CiNRCjhA0cWWAmDTUGWaiW23oeVfcbuYNo0BpGgBWY0jFQiiEwigETYRTaeQCYewZ0vO4nebBJT167gkUcfQ6PaQt0NI9a/Clt37YRVK+PihTE0LQOIaAFpcYhoz+e5+JVf+RBuu+12XXM+F8Eg4cMXvvAFAUcWTZnTxWs1NDiMV975ShV9H3r4QdkZRqhaoCrNA6amxnHzzTfj1PdO4emnnxFwIQbg71+H1i0H737HO/DS226VxRgLVrWahaXiMjZvXYf3vu+9mJ1ZkjWsiY7xu+7bJhdOpn8BY1NnshH9nKvOvJV9pwEmApGqp5ncu87cJHRXYVUAzmQLGmtVM3f5u1Q4yaIKLkb6c8b+tS8rQy23ZeyxoiRZBOssDklBqVWmOakMMF81o+Kvqev5jQJUDATgtTqqSx+Sm3Zxdf7zEQkcq5aDa3OLWC6UVdDuz2aQTUYx2JNEJOSavNYYi3dmTQm7KPLQB4VNqge5vIxKgeCHnfe02jN2tyZDiJ34yuWMUYVi9gaOcUeyQhjqKGeM8BFoE+hYDVjVAn7uZ9+Jll3FmTPPYHE5j1AoJlBGG0kzBrycvH7Uuvnw0Qe8+js/N8qoe4JSkVxXpcqm1nypsOpfbxa7qI6RdRwCso3buXsPrlwZx6//xsewnC+rGM+xiYRoNdaWalX2cyzMBR3891/8GWweyQLNorIgqRqQKDMcQpP2qL39iPb2C7q2KxZK84tYmZ6DU6P1GpspWiraIxTlglJTR7Nel0pH+YdUhUdNhz8hAAucnGuNliflIYFjtdlSJlnTsrBl/Vq8+OajKOanUcgvCL5xv+OLk1KcgK3GbKYGnAbzzIBoPCZowsJpIt2DaDKlBgBXakpmeFLRBhTyeRw/sg9DgxlUynllO9m1tuxoCZ6pluPPBNwDJh9MBW2H6gzKX6PKm+Nr1RVlgZ0gpVDCDUcPCcIDJqeWkNuqO3BcQoOQGlJoyRbxYQtt+oya0gB/qoGo8JBtpVQhkNqDY6aMOq8tBRTVqmpG8aiUtLT+XT4jlYu+JTCVSJwxtUYL1VYQs/kq7rr/IRRKVc0jgmWCpEP7t+AT//NX4ZYWUJycxOy1GZQI0NVM06bBoewE+fimOcbyFU4h5UQyx5Kg2G44WLNqADce349ifh4z09MoVSxlitJ2js0ktJOU4jMQQZ3Xqkk4RAjmgS0GDYRweaaAZy9MIJOKCThuZLMIoa5N22Oq4mqyJuX4dNYC/5Nqt6PHDqPl2Ji6NiWLTSpazZ7GTF5CljrS8aSgDPdiqku59/Na09aVUJ+FeilxBNyojDMWyMEobQobSKZiiCTT6Fm9HuOLJVyYXMRjjz+FwvKKbNZZXKYyesOaYdx8eLcyHIMEeVLDsjBNhSebPlwkklHcdNMNKJeKyiGs1zgeBJtUgDNDLwTHpX1zGGHmoiIgBR+hPYv06URSyqPenjQa1TIqhbyiVwmsuKdTQViqVFC1qlizbq2xjbab2tM9ZdNS0Mz7LAGdUYzKsIF7C89DkjQbe8G25+jsZLfYusMmFTY5hDG9uIxv3X8/CuU8XnfHLXjbG1+JgaFhXLgwhnnmgRL8scjPJ/egnMNYLCmFmkAuQXzTZKr1ZDLYs3snpibGlU9HqCQ7bCrp4KFet7WXUflHRTLhAFVutVpVe8qGjesxOzcj22Aqg5WbqP3WNJOZpjLT4MX1qxxejyAjIAtmwpd6pYIAHQW4rzWb+Mmf/El8/rN/gbmpC/jN//5LSIYdJPjWed/l/AknsbBYwpnnLuq6Ua1E+EIIT+UX1zvVZmqqclooVcrGEl32065RZAajUoZTERpPhNHXl0E0HNe8bLW5LwGpdAKVch3jE3OIxRLsQEK5SttuoxpOJ1PYumUzevuyaDgWlvIrqFbrSCUTcOwKfuon3ohVfQmceuQB7tBoWrSBhF4fgeaW7evUzHDp4hSuzZbQcHjHD0vhy0YpWixzL2LjVyxE62vbz+MNIBSLKu+X77nJcQbVkMzVbUqlp5gCgm41FVEj68B1qkinwzh2w2HluT75xDMYH5+B57QQD7OZrK3szF17duKe+x+U6s8Lp9EOJpBI9iCX60OtYvZ72a8LGHJKGpt4voaR0VHtBcayl2suZGz64aLltZDt7cGxW27C6vXrzF4iQwHfatV0Bqqxx2+X0jXjtSNovHjhkpSHnHcE2qtXr5ICjgA8mSQ0TuLatRnMjF9BwrNgrcwjGmghTdgWomq8JRibpKVtMgU3lMSXv3U/vnn/dzE5v4z+wWFj/RpmNICFQsEAR1qqUuHYsVTtnOe5nngW61iqdoAjzx68Ijt37sTx48eV4bh23Qat35nZeZ2DCUc7wJHnm7bbQKhl4+jO9dg+kkKkRecAKgjZHBOQipcLhPclrm0C5UQqi29+5xSeODOGO9/wJlyZmsHX//oramZgHi9jF2j5m8okZe/O68Rzvmyj2fwRjmFqYhJzM/NSSPMsyR1ejgj+mYn3XalVqSSP0UadZysXU9dm0JPLYeP69bpWanAJBZAMt3F873a85PhBRNpsQG1ozTfV0RVRRuvZc2cUBVGuV2RFnkimUanWsVgooFip6Bpwb2RvD+cy8735zwf6+5FKp5X/KKOHlosrV6/q3n7l8jjWrl6jsxj/sre3D3MzbKIoCtryWlFJzfXmBgNqLJxfKKNYqoIpqJFoG29806uVX31tYgFeM4RVQyNIJQKIhhuIRdggY+MXf/vhbv327/2BtvuL3RHojkB3BLoj8C85At0b1r/k6HefuzsC3RHojkB3BH6oESBwRIA2WA6gzEIDKAzFYGaSKZjFQgG0nCoCLu2AWLRqw4vErielXYd0vorJZKb5Hc7Xi/sdS0iT6MaqnbCi4Tm+XaLpuDcF0BcCUEMRZN8ovmhUXoIu1/GB/3yd1+8XUqWkJIykIoZd4YQ+EcIxU/yl7SGZks+V/FfLMssLvgmrZG74QwDHF54I/jcKRyMuZRHPVzcqOYwQ2EUul8CR/Ttw9tQDmL9yEVGqWSrL3w8cg8xxYQHG2OvxzVBxR+We7LECMRUPpHCUGiuOaCSAnkQAA7SAbJXRl4wiEXLx469/JUaGsujtMYWLU6cu4tlL8+jfehD7jt6AmekJPPbI42g2WrBqzGNxYBECs5jmtvHhD38Yt7/sdhVQaHdnutBtfOlLX8IXv/iXyqFjhtLJk7dhYX4JO7dvRyqZwt/8zVcRCIdUNK3VjY0ZLZc+9rGP4VOf+hT+7M/+HDZhhaCWuersmj9+9ChuO3krDu7fi1gohI0bNuDcuYugSeHhI/vx0z/7HkxPz6tTmkSlk9Ep4sJrSgWhMjP/9iOcUT2a+SwYztnnKz1YdGOHNosjHXUkL6XJPCTYNiqBTpYOXx9zyIYHctixdZOsumTdKFUWgZzJGJQaQ9CcxWyCUip0W2i3jDrLhCCZjBwW91lwJlQhcGBhSoiEkEjZeOYdtwMRNByq1Iyl6lK+hJ6sUTj2puNYM9iLVIJFc85DKi6aAhxhZqCqQEjlH8GCKSqzAM5rz+tFC0IVFVWkNBlh/DvNAT9XyGQFsotfpqEGRPivXZaqVlNZcLVKHj/9nv8Ip1HB6TNPS3VDO0kqkI2fIxWAfiZey1Wh2IBPU7iT4jfI12EsYDlGLG52gGNHcUE1FguVAsf+6+X1pN0wtx523O/avQdLC0v4zd/6XSzlq4Kcyt2jwjHgSalCG04WZiNBFx95/7uxfV0fAnZR/Qu8ktwraYHnsKhOgNc/JAszWA7y07MoTM/BLlcQkNqb6lFPygPHMflUbA6ghSphgYqZmiRmfvGLa47XlJaqDScIy2kJXFFtsGXdGpw4QoXjDFpNZtMx988VJNB0Z1G7SajH62KgRTxNJYKxoGWuEwuKLH5T4VilerJGy8g25mdmcGD/Dqwe7cPC/DWpGVOxrNYmswWJhQif+NplG8lCuuaEuiH0HoPKnqLtNX87qMdYnl/EsaOH4bWqaNpV1Kpl2alxDnCPo5rDwHaOj8mRDTK/l3lSYWNpzD4MQgYuJanu24ToLMi6sBq0rW0rc43WjxxTqrBVBCZs9m1bdZdpUZ1tK8eUY1xrhbBYsnD3/Y+gWKmZXDkWTiPA/j0b8Yn/59eAyiLK16YxPzOn3yFAJjCN0N7VobKMiq6Y1C9UvlGxSdta/rxOWNxoYWS4DzefOIDiyjwW5uZRqdkIhuOCrbyGYYSkwm3aVIBxDbC4StUUs99cWF4QY9N5nL40JUvVw/u2Ym1/L0JUFSv3j6pkQjECRGNLKAtJr4VcrgcHDx5AuVLExOQkCoWirFq9NkGsUcdR2R7z1TZUr3GPMpzCqJuZ69f56kBdNR9p0w4JJmRzKYHWQLofsd4RnB+fw7fuvh8rywVjAR4kUA5i49phHN27FX3JMKJUgTK7kA9Gy3NlqgYFKKigoyXqU9/7HoqFkgAYlWdGXUYYRhWzsW4n8BOkt5vo7x8QTKuVizqRZNMJOFZNlsTBIBsmolLRU4G/tJLHhk3rpQImbIvSLpkWl20PKeYm+hm+gnNUURLYOBy7toCXF/TQdOrG+tQNIZHJSfHGM8j0Uh5fv/seLBfyePUdN+Otb7wTI8OjuHDpivLi2KjTsaQkOLly5SpisTgGBgeRzmQN5PE8gd5EPI4d2zZjenJCADKZSmtPIzAitFtYXEYsmUAm3SOrSSluBT0cWViuXjWMS5fOa5zj8aTWrcnKNa+Be76yVG0bgXBEVvnct7gH8/1wf2jZjlTWdTZThMN41zvegXu+/Q1896G78bHf/K/Ixbkr2MYiksrLUByFlQounhsTwIvG0yiUuX5a6O3rF2DgeUCZfVQ71hsCqbRU5j0gHE8hGE1habmEiYlJnW/CEWPbzrXPuW7Zdc2XeDyFas1VgwmBGS1ouS3xdyOBEHK9WaQztEKlzXVdmZSywawV8G9e/TJsWduPh+/9NqLK4OQ1NWC17TWxdcd6DAwN4MrVOUxM5dFohlCnFTYbviJRNGxX74VzmycQ1yaYovVCUPCX8FXAkVncQVqqpmDbjsY7HDA5mrq/BdpqXmrZRSTjwKHDe7F27To8+8x5nL9wRXtOMhpCPAysWTOII0cO4cGHH8XkzCIQTQvMcU/t6+3XGLKRwLg2mPx2Zo4qt9nzsHbdWtlUci9XZl+b+zfPPDxStZHJ9uD4j9wshaOatnge0W3KHKw7ZzX+hGpxKW29gBoDLl0aw8rKioAUwfymTRulcGQGH+ceXS2mr81gdvIKok4VqZCLVITuJ8wFpRLf2IyrrYr34XQfvnHfY/ibex8VcMz29uueEYmE9Pud5yJwpMKxAxw7lqO0med8XVhYMJm+tZrOaVwbVLxu27YNJ06cwOzcPFavWYNINKGMVe4lsXhC+ykfs8nxazUQdBo4umcjdg6n0KquKNKA79N8mmF/mQGBvHfFeS4Ix/HwqXP49mPP4I7XvR5Tcwv46l99GVHeJ1suwuEAYrEwstke5Pqygo7Mwqb9MfckugDQEaRaqqKvr0/NHrxHqQHTP3cJ7HHKRaMI8zkD5uxOhSPf/9o1q8znpFgSCTaftSysG8zizltvxKq+DNxGTXCVZ4NKw8ZyYQVjVy6hzdxvr4lqnc1ZBOdtreFqvS5FKecGFYpsQmSTA89PsvXvySKWSKBuNVAoFlEqcE7HUK/WsGXjJn0e4FmS31Sx81xqMh9tjfX6TRuQL5fwzOkLKBYspJM92Ld/F4rFBYwM56SCnJmaxdlnnsX6NaM4emg3RodzOmOu5Bfx/o91Mxx/qMJB95e7I9Adge4IdEfgX2wEusDxX2zou0/cHYHuCHRHoDsCP+wIhHb+llLQjF0oC8Es6HdyHI1FY8AjzGAOlgEfVK3ZLMbxM6zxqjJfPvwTJ6Gi8AV/pb++LisyWWyyXnrhv+fPWLDrwMYO5vk+hSM/qPtg9LrA0X9gXyHZsYZVca4DNPWgQIwf2pkb2FFc8jUrs4ZqLSohDSLwZVjPQ0fZcv09gOPfdQr4vvdqrB2vD5r+o2OVSZtHZkQA/MkAACAASURBVEMRNrLwwwJwHMcO7cLZUw9i9uJZRFxbhYsXKhwDBIoRQkXCMEJLoxwAlalU/gRZXGIRlzamQSQiMUQDLvqyEYwORBALVJCOtJFLBPDG196B4b44ElFHBS633YMnzi0iOLoHG3cfwGOPPoS7vnk3bMtBvWapa7zhNAUPaFD5/g9+EHfc+Qo4LRtRWkmykOnY+PKXv4zPf/6LqFZq2L59F17zmteqg5nKIhZ+Hn3sERW69+3fj6eefgqnnnhCeYwf+uX/jF/+0H/GI48+KsssFj1lz+i0sHnzJrzktpOYuTaJVCKJm44fx8EDh/H5L3wJGzZvwKHDu/EzP/ezGL86pewXqoOUdUhg7rFUTvvWlplTMn7rwG7/6vjKOBWQCA6oEPHnjoFT7A5nNijnkA/PfXjNIi7VpRx3FoJYhKZ1H7WGQ/05bFy3Gr3ZrN6TcuJsXneqFow61SPEc1vIUokVJmAIGrgoUzKTkWjyrIwqk2tKmV5Sn7CkbsC8wCOLzQiiQqVO1cLktXksr1RUqM6m4hjuz2LtUJ9em9Osy+6RBUO+R4Ihox02VqOc4lw/Uj/6ipcWM+Suz2Pz+mVF6edzmr8yoIyqPa02jzadjuwaLZuKGEs2mE2rgve8+6cQDbYxMXkZ5UpZ8MCyaO1HgG7gr/LIqG6gmlJOiVGTbcVH9wvj2mc6ikjuD776mi+HakG+PuYU0R7SqE8I+tsmd7TdxvZtW3Xtfuf3/gAz88uaI7IijoUQYQE5bJSuUqeGPHz4F96JXRuG4TXyrMWpSE8rwGAkADcSg5tMI9LTh1A6h2A7hOK1WSxPTsKtWwi0XBU3aa1HG1sxaP/1snjMPVh2pJoDQf03QQBnA60i7ZaHasOF5VAdw9zdBtYMD+G2HzmOprUsq8hKpSaFoku7ylgMyWRc8y1AguwSthnFb+f9c85TOWk5TQFHqoiaDmdDBIXlZezZswVbNq9CvV5CaaWAFsVzhO+07Gy7Ao4GpBsAbK5LUPaSVCvbbCqgRVq9JqjnOm1YlRpOHD+GVrOixyUmktUty+sSdNPWk8VxXg2qrYBELIF4PC5oSPWcMi7VRULI4mdJUmHh0Y7V8W14DQxW3qdLdUlIlrIcR4FrjqwJmTWZmi5QanhSOH7z29/ROhKopXItGcK+3Rvwid//NQRqyyhOTWF+egblqoVGk0DDkY0us9i4Mjnn2O5C5Vcmm5PijjOPdpmEiEMDGdxy4yEUVxawvLik56Ii9LpK1FdC0ppadsBtBwnmdWkuUNsRwtX5Ii6NzyGZCOPArs0Y7knRZ9bkR4qOGIgiiO0rkQkjCRwPHNiHcqXkW3KWn89wZA4i4Rltf32rXF4UNUVw5dDuj1CeGWBU+xA+Eq7SYrDV1FgT6hor1zZCsTgKlovc6HpcWyzjLz77JVTLNamGqJpcMzqKvbu2YM1AClHPRpz5pTbvNabRQ/tLOIBMJolbXnQTSoU8nn32GZSKFe3vVP4HAlHtHzywcB/k9Xd4xAlHZJPKnDi+J8eyZNNHRevoUD/cpo1arWTyaOGhXF7B9OwMtu/agb6+Xt0zCBsdqy4lH5tJmDvJRh82ZlDZyr23lC/6NtC0zOR9xyh8a46LXP+QNO/NdgAzS3l849v3Y355Ea+540V4+5tfi5GRUVwen8LcwoLshrkXkZ5z/k9PT+t187pne/uMesm3ladqaMum9ZifmcTKSkHrj+pDTmfawhYLZa1BWlZyThHYGDDfVl7fqqFBjJ0/p/2W1tL8t+1ONiebgmxbqsBqzaxbrhtCP+5dVN1GQhHZB1OJz92aUOHOl/8oPvnnf4oL557E7/z6R7B6MCPFoH4hEkMs2496tYGxs2PI50ua7/liBdWGjd5cPzKZNCyrhnSKas025ubmpHyk+rBabyCV6UWqpxeLSyXULQsD/Vmdh0qlKhLJlM4YlWoBvFf19PTCakDWoC23qddNuBalNbNcMrgv2KhbFeVIB5jTGgqg2ahg/56tOHFsL77zra+j3XDgNnkf8bSWgkEXW3dsxPDoIC6NzWDsyjycdlR7KO/V0UQCdqONVCoN6gN1a2pR8UUDeBJqZkGGNN68P/GeRvUXzwbG1paOEbQKZxMN152DtlNGOuHh8OG92LB+Hc6evYxnnjsnu95kLCo1/nB/DjffdAKnnn4KY+PTaCGMRotPF8dA/7Bp4pJNs6O8bgJlAnKei/l3m7dskdKT654OFGShcnAIMAbBFXC84dYXYfX6tf6tvnO+7xzx6ZRispa5R3H+co3TiYKWqrzv6f7bbGLVqlEMDg74yjzTFLGwsIRrV8cQsFYQRxOpsAGOHbjH68u9lOeBWKYf9z36NL5276P/i733jrLrPK+79z333F6n9wJg0DsIgiBAsBfJVCFpObKKi7wsK/LnxPnkFUXKyspaWbZiR7LlxM5ykYsU2Y4cSaZEib2IpCiRlNhJ9DaY3u7M7b19a+/33AFI18+mlH8uYgQiMHPvue95y5nn9+y9MbO0imAkLkUjm2j4vi2r1BZw5LmUSqX1fEcozHnGr19cXNQexmvriEV0jtNqm0D0yJEjWFhcwuDQiKAoQR2zVZU/7ihQaalaqxQEHPdvG8E1mwfQyCf1HFfM542Vt/ZCB5TaHjUswPLhmZdO4f6nf4g7f+oDWFpN4qtf+YrGpivWIWBO5wuj7CagpiUyLcBdOif558L8AoqFMnp7+/UjHZ0zuOVyjfMzsqHDOGTzudUjEE63j0szM/rsE5uo3KQnNM9dztESuoI2rr9qN47u3wWUclLV11xN7aWlRgPnLlxAJp+G211Hjs8D2bwU0vlCGZbXZPfyLKbrAUEjc6I5l2PxmJS5VEUn0xkpT9lUkM9kleMeC4dRLhkVMKE480N5v3NFNuF4kcsXzF5ULWNpNY1ctoZIMIxdO7Yh4ONGn4PXqqNWKiDoc2NifBiuRomkX8/j+WwO//a32paq/39rB+2vb49AewTaI9Aegf87I9AGjv93xr39ru0RaI9AewTaI/DPGAF7x++yRGUsSqUccmCjxa5bY3Fnu2mFY+heo1SGy+tT8aReLzvwxhEbOiegUgn1vx0EoQwXFhpYQTeFCBWfHQtWR6joqCVb//UmlKnismDBuilTCwqys7flgtpSZ15JN68YFAIPMlUqOagWUI3U5BLpdVv/zTGQksr59xY4lafq369wNICzRUH/kZshaHLlrxZw5BiVpWxUdh+qiEf9uObgTpx66RnMnHpdwLFRSKJWpKWYY2XLDCHmzskG02RLETTS4os1DGarqdAg6zeXyTxzVdHb4UV/l41YoAJvPY+Yr453v/MGjPQF4KplaQQG2+7FaqMLjb79CPWM4OWXnscD334A+VwZZWYLMS+POY0EIA0L/+7//TW86+67NKfYVd7Kg/vGN+7Fvfd+UwpH1vBHR8akPFIuUzCoAveNN96AW2+/FR6PjdMnT2JkZAhe28Zv/uZvyvItGI6qMMVMl3w2gx3bt2Ggvw8vv/iCrJaioShGR8fwgx++hP/8X/4zNm8Zx6/9+0/g3NmL8NByitIJ6VwIPmwVR6WYs2itSRXcZXVtC6a14JWyJR3YePnvjM0cpwUL00rIUbYY4R//f1rDudeLUDbrSWigtzOO8ZFBdHV2qEhULJdRyBc0VlwZch8UHKXFW0B5jvw7zdU6M7wISamgNHlOLBpxvdqWsanieyifzwGCzMejbWmxSmjUxOJyUhAjFuuUoqc7FkFfPCyVnm05agwvlWe8FipYWEw36ZdUFPB+843MvaAvHkGTo+QkXGAAl/J4jHKUH4XFfilvZQXXlM1uNm+KUiy6EbR4mQ2US+OXfunn4fM0cfHCWSwvL0vxwpdU/pPDdcWTHOjIAi2Buy0FJmEmVZgcK1NEZ0GOuUUqWgkqEkawuGtpfhFKMmNTRs8ul4ppXD/joyMa59//vT/EzPyyyRtTrpsNnwrMppGC+YFedwP/8Vd/EXs3Dws4er1UeXC/I7BqoMb3CUXhDhM4dsDyBJBbXMHC2bNwMeuQlqi5nIq6Jq/N5NvSYpPFZ6kTiyVjveYxsIAFSxa7CRGpkKu4PCiWayiUmeFYxPhgP248epUsVdcSCygVSvD4Q8LahG/cEJuVmnobyKiNmqeizyx7XCpGvH6pEOsugErUWt2FQrGK+bk57NmzGdu2bsDayiyy6TR87iAqzKekzRtt7BxLWyn5nDxPZsNJUWSOBTSpgHVTjWaaQbJraezcvhUeTwMUytWrBD+0ovPILo6DTnglxaxUlFQBG+gr+1XCe9rPUsXJLEcnz5MqIjUFEAh5aRVobIepqubr1Co1o9pxVJS0VKUat6G100C2VMNKuoK5RBYPfecZ5AuOpSY5rbeJndvH8L/+8Ldgl5JITk1hYWYW2XxJ6lAqiAgn2M/CnFHZx1GxzHnnD6JMG9gGFXdUWzbR2xXBTccOIZ1eMcAxU5DtHSERsw3rFSqvSkilsgYastDu86iBokJo6rJxaSmNC9PLUjjumBhGTySAepF7TEU2sDzUWxltLctj7o1dXR3Yt3+PCsLz8/NIJpN6r3qDlty0GGU2MOF8DQGb4JTIzI1iKS9lCgeda4n3n8oWr88LfyAgJZT2EypRPW4UCjm43D5kK000fVE0PCH81V/fi8WlhKwuCRx3bN6EQ1ftRpRimloRjUoFQZ9ftsIcO6lUue9akIJreWkBp06dRD5HFSSbMbxw21Ts+lCmFTChBkE486WbtMmlQqqJgYEBQYAmLZvpgtCsob+/T3mtVAbTHaFcymFm9hK2bNuCcCSEUrmgr68TqtfqAtb83bLuVi6bk3vLZgHmjhYreVloN9x87ypCsU5U2Fdi2VhYSeKBJ55GIpXEB+55Jz7yoXsQ7+7GpclLmJudV6Yd1Up8LSoYeW5yHfFBhVaSUkxxTbht9Pf1YrCvCwszU0glk9q3aEnNPXFdgeYoFrkGeU/ZbME1Ojg4iMEuAsfTyOWLcDEzVNajzHKlOprK8LLsMDnv2DDEPUP7u6OC1zlEZww25dB5wbJw9cED+P3f+x2srszic7/xnzDSH0Upl9KcdvmCCHf3o5At4dzpC1heSQo4Uk1NW0ZfMIRQKIh0cg1DQ0NSCE5NTSEciSCdzmJtLYNQJIqOrl6srWYEQTs6I7JQXU0kNUb8WsJFj9dCNNaBtUQRTWZP0/pSzTO0KbVkc2xbxvKYjXWCO2xMou1yIY3+nhjuevfteOKRh1EtFFEpVFAsFHV9gYBHwHFgaABnz87g/OQSGi6/4J9yot1UcTf0nGJyT+kgwoY+nuU2QLeD9fxDWtPWZBtp9jO2JRgwbJ41mfdaRqOaQjzkwsGrdmNsfASnTxE4nkaxVJcakWCTtsrHrjuKEydP4OyFi6hR7euy4Q+EEI10mAzMMhuqTCMB12kwGIDH59P4DI+OYXk5oevheuEeqrnt4TlbRSgawbXXHxNwXG8avOz3bjCjfLO5B3CuGTDNOXzq1GmdO2yAqVbKsthkoxnPbe4BhPdTUzOYvXgGzewqoj6ajXPe5QQEw+GIzkf+rEJAXrMCeOaFNwQcLy2sIBSJG4jF/bbR0PMEz88WcOQzTDqd0RnDvZTAka9LhSP/rVDMo4Pf36wLwo6OjuLo0aPKVR0cGlaO6sVLUxobWhRzX+R8p0ME94yA7cKO0V5ct3MUlcySrNP5bFGu8rm5Cq+Pe5hlzma3C75ADOfnU3js+ddw6IZb0LS9+J3Pfg6JlRWMDQ8j6PejUi2h3uT5UUcgHJSlqhOxKltgrs1UKiPFayvknnOczRB8b/30pPXqVnOT7fVrbC5OXtI5SoVjgM+dvqB+SOG5GraBzYNduPOmI+gM8sw048FzK1ko4rEnn8TS6rLU+ZGoX3vH4koCyVQWPX19OgN4pjI7WA4XjkMHHSJ4fxNrSfT1DqgxgMpF5pvy6wgbk2spPevx57ZCqYJsoWwaNaomt5vWtHWPG+l8CcV8A5FABB67jp6OADZPdGOwPwK7WUZ3Rxg+24XlhTk1Q/V2dyMWieLD//5v2vXbf0b9oP0t7RFoj0B7BNoj8OMfgfaB9eMf8/Y7tkegPQLtEWiPwD9zBNy7Pt9sWfO1bCONwtGBcBITUR5VheU1xUZaIqFlpSXCZtRKpl3bEDcjSnRCFgVAjKrPRfggVQoJZuvLW6TyyiPUsUzVyzlQUfl7xo5R76d/uvw9rb8z76wv/tv/zr8mCFAWjSk4GzWZk/PYsnFdL5Zcfn3aLv59v/7JoLH1cldct1GnybBMGSgsIhE4mii5KgJBD45cvRNnX30WUydeU4ZKM59CtZgSMJAqzwGOtFSVStNRn3hs1efhlsKRd6GhnCkCx4DdRE+HByP9AYQ9RcR9DVi1NH7yPbdiYrQTdrMg1ZWFOKZyQTSGDqJreAKvvPgcHnrgIaTWqECqIB7vQDQWwXIigbmVNXz0X/8y3nvPPXpfk+FY0v2mwpG/acmXyzEziNZiIQErZukkk6s4ePVB3HPPXcq5Kuby2Lt3N5547HH80Rf+WKoASxCDRShbHe3XH7tOWWTPPft91CpVTE1eQjaTR3fPAO697+vKcSFwvHhhmvo8h3DQ4pHzlfaLhELGglQQSsCulfd3+W4bVQ+78o1FauvPFoAkpzTKM6MslcJvHSob4GZErnV1+g/0dmPzxnFZdZnCI9ULqkfqNWTjWKLdXA01AgJaB4qFmnUh5SHtI223ZgCZJwEL7fuU88UiaoPWXo5FMVWOcKFYqSvHkcBxfn5ZBbLezk70dkUx1B1XYZI2bC6rAWYQ0Y7PKFhZhKeVl08qsoCfOUfG3k3ZYcx/4vxymgkIENXNXio7jQQWPD5+nymAWs2qFAOEyATVUleUayr2ptcS+NhHfw4dUT8mJy9gbm4OrHHKUlWKC2OfKn7ZaEp9JZUALdka/JxNFWh5bfyl/CYuJhfzPwlRTVYnM4tYQG/dM85Dwi3CXKonqHCKRkIqQH7pz7+MCxenHDWjC36PhYByk/i6ZlxQzeM//MpHcHjvZmOp6m7IMpa2jFQ1NWwvGsEwrGg3rGAHXP4QCokkls6eQzG5CosKv1oNpSJtyYzKkmNoFCGmu59Ffc4tvh+hu5RZtZrAFpV5GSpFywSctnKS4qEgbrnhEBqVNDJrCWSzWZTrLniVIcZ8JhvNagUlZt5xCbjN+EkZ23DeVzmLVf09c/BqdY6fUYCMjfZi+7YNqJWzKOSycNNkkFaYHA/O4xKt+ghKWxlhxjaQgJaqCt6HioApx52WsQ0sza3g6LWHYNs1ZNMJWaoSclONQ1UM51ixQivnsixJCbf9Xr/yNGU9zFw5x/LRWAQSHtBK2iNlBSE8x5AASAibuatEsFK5mx2V/8c1tw754UamXMdSqoSFtTwefPwZ2aXy6wl9A2EPtmwexF/80Wfhr2WxNjWFualpZAoFzbNiqQKr7oLN7ExCKdr8mncSyKP6mBmOLKZWKw10xUO4/ZajyKZXsLiwgGQ6j3rD0G0fx825N5l8STbGhIimP4YKxzoKdWAmkcPU3BpCQYK7EfRHQ2hWDHAkMDQ5gzwLPOv2tJz70VgIu3fvQqlUxPLyErLZnKyH2TvAJg2plLifcBzZV+B2wav5RvDCvFGjwOJ6Z1Gd99jL3ES1NjWkNKIqlPeA9pK1po1CzY2yy4tvfPtRLCytIBiKKJtr57YJXLV7OyKeJprlvKh4g3sRmx243l20y/QiFApgz95dslS9cP6cgfQc1zoVroRKdP/j9dQE0aXwdHswv7yCgYEh2f01KjVUyyXtAZxb/JLenm6NUa1aRLVcwOz0RWzdukkNB1S/sVmBkMBi3jVPYhdVYkbJWi9XpD6k1SHXMi1vGxbPnrrsvmmzqRxpQiePHzPLSXzrsSeRSGfwkQ/cjZ/76fci0tGBs2fO4cQbJ3U++qX0hWwZua4IRji+avqhQksW2DY6OjuwhQrH2SnMzcw51rMBATY9n0mVzfc2mYwtW13e/9GRUYz0DeHS2YuCBk3LgyLV04SbFrMw63Iv4Hvq/OMzGZ+h2JBGoCn1LA+kqtRVtH0lyKF1+n3f/DpefuFl/P7v/CeMDXdKOcUcOXh9CMR7kEwXcOL101hYTAiQymqbqjpfQGcVwe/Q0AA6Ozpw6tQpAfYswWe1rmcIjsfaalp7Y0dnFOVyEWtrKVi2R/aShGPMDo3GO7G8kNEcok1mSxmazxbUeCAe32T2NNcds4nNuCZWFxDy2Xjf3XfiB889pzXN55R8hvDLqyaTsQ1DGBweFHCcnE6gUGqgqoYY6FnHcvnREYtrX6JysVI2imsqvtmcZOyljXsAt+RwNKr5TCDIL+T53vrl5hlTySDsq+Pgvu0YHxvGmfOX8Orxs4KKhO0elwvBgA9HDh/E8ePHlY/HLFM2IFluD3xeQiWuR1vjZyBbUWed81MAJrZs1bpk40SxUDJ22I5deaVRQVdPFw4fuw79Q4NqTuIZa/KrW8nPtLk2Pydwzikbsu5Sgw0tVVsuF6uJFXTE41Jqmpw/o+q+cPYCEksz8FTS8KGMMEFnmapvk+dKWKh3szxwecN44fh53Pf493BuelFQlRBLfgMul84tNnnFYnH9vQGOaZ2NfC/uBX6/D6urCd0DNhYQOMomvlET8CZwXFpaxsDQCCKRGM5fnES+WDYWvY7CkXtdtZxHyOvGlsFOHJzoQ2F1Hk2eyx1RAXDuoak0s4pdyg6lirHWcCPfDOClszPoGBwF8dwf/P7/1Hhwr+7q6hS81uxgswUb2nhtFWMRz5OFzwtLiwmMj4/LhpWfQy4Mmn+WcpbN8yyVux643B49a0xPz2g8OI/YBFhjTreyxwGvq4HBmB+3HTmA8b4YPEygtYBCtYp8pYqTFy4ilctiNbmIQMCHSDSGTC6P1WRS69Hv9+jvqSKnEp57Da+H6mfef0JDNoowt5PXe/r0WZ11+XxJzYJj45v0LDQ5NYOpaT4T0lKd68arfOlkLodCuQbbxSYYpp2WMLGxG3t39SEeA6IRG0GvD26XjZXFBGZnFvRMMD4+hn/7Gw+267f/zBpC+9vaI9AegfYItEfgxzsC7QPrxzve7Xdrj0B7BNoj0B6Bf8EIWLs/16QaSHahLcvQFmQE899Y8mCWjJMfZKqOV+QZOjaJxgjVXIkkhyaH7krH1MuXaYqN63anApatfzWg0PxqvabkjUY6SJspfQEzGY2Y4MpfKm/on5UyecVrsVZDJRjhImUm7Ch36Ydxp9XX+T7TpW8+oyjSFZdi1HFvej8HHL4twFHWbewwLwv4KEcNFXh8Llx7aBfOv/E8pk+8pgxHKhyrubX1IkpTwNEHt1SRtGVtgS8WBSzYyuuhiqi5Dhx97iZ6O/3o6/Yg7C0jZFXhRQl33nYEu7aOwKrnEPL5Ua/6sFAKojm0H51DG/HGyz/EA/d9C7lsGYVCFZFIHMOjQ7B9HiysZXDbT9yJm2+5Rbl4/Aws3nJ8vnnvvfja175mrJ9sqslMtuDG8Y3qBmdxm0WQDRtGcfMt16OvuwcTExP475//Xbzwwgvws+OalmMWu7ldiISCOHb0CE6cOI5iPis13UsvvIREYg233Ho7fu8Pfh/Ly7P45Kc+iXNnL6k72kxLJ1OIIXtUOKr13szB1jy8Emi3LEvN1HaUiyrWXwZsLLo709K8/hXzQrmPvB9SYPG+NNDTHcem8XEEfR513tMqlcVrFtn5NewC532jlWoLDHDFELxIoecQTCrJWOAT5CQMUFYpVS6EegQtxnKRqgOuHKoeCKQWllexlsxIKRMO+NHTEcFAZwxWswKX7FEdhSJBOMecBUSqgmlsKejK/YJglFZetKE0xSv+JYuz3FJYwGKGDyEF688sDvpp8UYWK3VXDVS70c5O9qilqgpA2bUEfvZn349o0Mb0zCWsJBJ8Van4qOYj2NW9cnIbCTVYYGNRmYVEKbNp5+oUZnm9vDks5JVrBHlUrDErUTuEiu1GFWmsaqUQrtcRDvnQ19ut4vAf/9EXcOb0eSko+TGZactsI0IuqiRpKVkqpPDJj/88brp2D1BNoVkvSxXINaA16fWi6Q/BFemCK9YDyxtGPpnC8vnzyCwsKF+PCvBc3lgnClLKEpYgjBalZl61lI+ErfxvAi0WO2l/xsI2bXOpBmUHf1csgvfceTPSiRmsLC1IHeVy+6UuLCu7EVKcMluQ783Cpax0mfnUMBaNBjA1BakqNRcyeWYaArOzM9i0aQTXXL0bhWxCFqs+2w+vzSymohRyLASziMvipcaK8IYgukIlX033gS6RFSp2ZRnrQjaZw97dO+FyEfwUYFtGqUiLTFqOcmwIDpweFmP/WuN8p7WqKZi3wLfJeTQQkjCXIJnFTRX7KxU1RAhUWrS1YyMB8xhN4V/rW0CX6i0X8tUmVnI1rGSruP/Rp7C4woYPZs3Rks7GxEQvvvzHn0WwlpPCcWZqCmmqlgV0anDXXbJfLMoy1w2f12lM4P1124KOVKaWSzV0xoK445ajKOTWZI+3sppSBiHnK+dgpcC9t4x8sSL7WhZ++bkJNHlKFRvAbCKPc1PLCPlt7N++EX3xINy093VTRWXOV36PzkAXLdNtWVb6Ax7s3btXjSsrKyuCAoLdUowS4JqzVPauzEDlHCKspXWtxtWo7ljgJgynhadglAl5FGzj+MtCkQvE9qHS8GAlXcK9335E9qKa940a9uzYgsP7d6IrEkAll0KllNP7EMwaJTmV0gVEY1HcestNatI5efwEMpms5hLBOJUwxt2akLlmiutwycaa6jkCiaHhESwvLiIUCKBerSorkACVBfHu7i6pKAuFDC5dOINd2zbJdYAwgbCX+xuhIs9cr+1T7nWVuYKFovZKPkPQNjgYDQpe0ka0wjXHjDPu44Q/TQvzqxk89PRzmF9O4Gfefxd+8cPvd0m8AQAAIABJREFUQ6yjAxcvXML5s2fX1aP5fE7qagLMFnRksZ7AkfeF+15HPIYDu3cisbwglarsVJvSvQs2EtJQYcbr4S/eY5NBWMfG8Q3YMbEVly5cwspKUoX9XLmKVLYAN9VVyoEtyU66VjP3geeWUU05z2xU1xNsa+eyEOQZ09ODb9z7NYwP9eA/fvJXgEoW5UoOvlAQdiAI2x9FJlvGuTMXpXCsNfndtKZlIwLPGaqdCgIuvb09AlVsnOKewP2GwI+qvNUEAY4bnV1RKbCKxarOTX8oJNje3duBwcERnD8/o+814Ab6nOrVqtbhpVW2RUUVrbV5hnLft5FJrWJi0xhuvuUGPHr/g0DNpSaffJpWklS/uwQcRzeM4dy5OUzNrKJQohKMl0Rw6kPIH0ZnR7f2Z+UxuplbXXayXM1zq/YtNXjUEYlEUakYoMRnH+77XG+NOpXpVXhcZQTtCvbunsDGjaM4PzmFl18/jVS2IpVowOuTLeW11xzEyZMncGlqUiruuvP846d6lXeK1pser/I8S6WSlN9q1PD5sWnzVkxPz5q8Y4s5ssYFgeu6Wq9gcGQIh647io7ubkFpznnzVEX0Y570zMOVeSbnfkzQRXv9c+fOq4GGIO/hBx/UubJzx3YMDQ6iv79fSsTJ85NILEzB18ijlk0gwEY6PczRqpnnXwk+P8+ZCDzBTvzgjbP46v1P4Nz0AvyBsMAin7NawJF7KIFjR0eH9iFmyqZSKTUvhMMhZTdS2S11fLWEzhgVkgY4Ug1NS9UlNisMDiMe78T5C5NI53KymzXnCt0T2KhQht2sYFNfDIe2DKAz4Ea9XEK+kNM40C6Xo8KmLtqC85k5lSliZrWIv3noaRy59Q7kyzU16vk8Hp1vBOBskmNur+WhWt64FfAZTdb93McLZSSW1zA8PGayQ20qd5nFzV4A43yh/829qmaUodzjFxeXBAA3jAwhGAmj0nTB9vr0bFCv5NHld+PQ7s04un87gu6GGjH4zMAM98mFRSwmCNjTyObSiMU7EAhFNG6EvLlsVuNBS9n+3h7dD+Y58pmN85/gkM0a/M2pQqjNR7hMroD5xRXZqHKvZhPEzMycnuN4PzV/3W7kigXlvfKMpZKSDZXxaBM33bQLoyMxjI32a33PTi0jky5hbj6BlZUEotEI/uTek+367b+gjtD+1vYItEegPQLtEfjxjUD7wPrxjXX7ndoj0B6B9gi0R+BfOgJ7/luT1M5FtVfTdjLsDNCT3Z6LhV0nT1B2SFe8oWBci/hdARxVy7xCwdiCh62X5YuwQPd3uY86tqZGMXkFcGy9LYGjXsekwZjC6ZW/rgSWV/BO2aQ6EHGdKjnw0HFTNS9l4KuJm5Pxj2MoxB/QacW4TkbNV/8LgeP69wuommxB6l0ajTICQR9q9SI8XheuvXonLpz4IaaOvwpvo4JmIYVKbs3Yrkr1RDtJwhYWyUyGo7FPMuoD221UBhaVky7+tw2vTeAYQn9PEBFfHfGAB81KHjcdO4jd2zegVkrJftXvDiDVCME9sg/xnn68/uKzeOyBh5FJFpAvNJSbNDY+DH80iLV8EdffciuuP3a9VA7GercqNeJDDz2Av/ryX6mwwWInlQ+0p7r19ttkLfXII4+gVMqjVC5iYmIDPvbRj8p28zO//huyiOI1s1hqCo8lxKIxbBgfw8zUJWzfugW7dm3Hq6++ioWFRdx190/i2uuOIJVZwb//5Cdx8vg5eGT/R+Bs1KSEjRw3gV23quhmpjrwaR06OtOrpd648t85tusZim+az6abnoVozWJHCSxFrauJcMCHiY0b1E0vgCiA11TBiwSGYISFH9o5spjKwjVfQupF5vXoQpmYSWWWURAL+FH9aFmIRamsMRla+sUueOV3NZXdtLiYwOpqSu/R192BwZ5OdEWCKBfS8DJryuuCz+9XAVtA0FEkC4IKyBCAGeteghzVU5WBWIPXw++jy2BTamiDKSU3Foxs5eKxeEcrWSplaNPWaFgCfbVSDu+442Z0dwSxuraMhYUlYxlaZw6ZUS+3xrROiCxFtTxdDYx09qTW2jLWtgZi0FaR3f18BZNj5Kx6ggDmFVYK8FNpYjURCgYQDvrR39uH//67v4fXXntDBVdm2VLd6HWbzCRlShK+ljL46E+/B+97z62o55bULNCkksjjltqR/7vpD8IV7YUr0g34qZoA8jPTKC4vIre6itWVNakwCW1SyYRe320HBGwJS2RFR0tOJw+R10y72Gy+iEAoJqXUWjYvmEorsmg4iFtuPIxKfhWFXErrkAVwUlPNXZb0VYz0wIZtlBJ1Y/WpPMViUTafzOni57AIh2osJntUcB0e7sXBq7ajXFxDejWBfKoA2+1bz/aUSkaZorSCNBCYaljCU1mkceAcQC2wDlvAYM+eHQiFWNjOo1zIK+uLfSIEy1Kz2hx7N7wMymRhvmTUtFSI+APcC6m4q2mfKBepsKbNp1eFSMIRH60GHWtWwhYqgjmzOjo74aOSWrmIbEah+ongvIl8zYXFdAXzqSIeeuIZzC+vyda2Vq/CG/Bh60QfvvSH/w2Behap6UtYmJlDMpNDhZ9dqZceHYtlwhOpbVgYNY0+Ak+2R0rIWrWB7s4obj52tYDj0iKBY0bKUkI7zfEKwThMniYVdlKxE3wTXAL5WlOWqifPziAa9mPPtnEMxE2Go9SkjbqAIUEjoZqzQrWmg0Ef9u3bK+X1SmJZlpX5QhEmR9TsM4Lzzt5HlSmtPqlg4vgXmENarQqIcX5LRUwYQ39cQQraxxprT+ZyWm4vKg0bq9kyvnrfQ0jly8oNZGPCvp1bcezqfYj4uDdUUCnlpXCstZo6ZBsuzwPceuuNUt6dOn5cqjYCx0bDKJt5NnK8WJjOl4oqsjP/K5FMS6Hf2dmNdDKppgoW9jn/WRAXELJtxDs6ZK06d+k8No70YrgvjlxmDT4/lbp+AWMCPdvyKc+RmayolGXpzPtR4DrVmHOnrgpc1GibLKvTJohtl1NFPPCdZzCznMBP3/MufOwjH1RW5IVTZzE3MyvLU1pOEjISrvPadB8EEM3ZIFvFZhPhcBDbN29EMUuQkjQ2nU0C4IaslwmCHeNtnTucD7xWnk8EPYO9vTh7+jRW11Jwcc0TllMZbnuQZ8YfzyRZUXNO0Haf/+Y80xGW8ULqNVhUVrFZol4XcHzggW/g33zsI9ixbRT1YpqGyGi6Ldj+IDyhGMr5MqYvzmB+bklq6irvIa07LfMa+XwWPo+NHTt34NTJU2o0MDDVccKw3EgmsygUywhGAjrbqYwmgFQ+a7mEQNiLjRs2Y3ZuxTQv8Dpp68o90PIKGFN9zOe9THZNVrYE+X6fH6VCTq4LB67ah/u+fi9qFb4y4+BKRrnrBsY3DmPDxEacv7CAi5eWUCiyYY8LlDDIQqNmYWhwCNlU2mm8MwBfmbdV2lkTxvHMMCpBAjeCec5Zc5zzeZ05gGlY9RLcjQICdgX7dm7Gpo1jmJyZxYmzF5ArEcY3Ua9UEQ1HlOF4+vRJLK0syumg4QnC7aEynMCRjWHcA00jgZ7+mw0pk20PYeAIVtcMgKPijHsAbe95FhM4jo6P4dDRI4hQSSjVP8eb2b20YTfNA8oUp283m/441yyCsRIunL+oZ4fh0RHc/61v4TvfeUz70fZt2/GB979fsHBudgELU+fhbeSQXZmFz1VHNBTQ/Kf9Jq8xHApqjTNn98TkAr7x0Hdxbnpe6tjOri49h3KvY/YnnxcIHLu6unSW0tp1dXVVsJHQmva4ydSawOvw8CDGR0bx4ksvaJ3xeqhwXF1dQ2dXDzq6ujE1PSswxnHhGGkMmeBQr8BdK2HLUCcObR2Er16UOpnXwvksVSubTbSH1rSOSuUmplbyuPfhp3DVdTcgW6zi6aeeQqlAC/yY2ZtQ13MylfJUkuuZiLmfBLnguUnL82WMjo5Ltcq9jH/feqbleuL95tcRvtLCmuv50tSUrn/j2ChCBI5s8GIuZIM58EDQqmNDXxy3Hd2PkZ44mvWSzh+qHJ9//Thy5SKq9QKKVVqAG+DMcz65ltRzIjNveR4zJqBSKgoW9vX16zymkr5WaSCXLaAgu+kOzMwtYS2Tge0NIp3NoVAs6TNwLwz6veju7NTZnUquIZ3NwOP3aq67eI75Xejp8mNiohtbtoxobKcvLaJaoe28hYuTc3q2icQi+MqDr7frt//SWkL7+9sj0B6B9gi0R+DHMgLtA+vHMsztN2mPQHsE2iPQHoG3ZQT2/mazpW400NFARGNYSNDIwpRRQIhxOOBOEOEKW9DLakTnqgTQroBz+r4r/opqSgkeWhTS/OPlPEbWwcx7XoZy5jWoNlh/v5bAcn0w3gI+36SWdICj3qrVie+o3ZyLMwUdvigtwpT0dwVG4li8GTi+aQz+gScAk7njfO9b7FTNpRsoIshLy9R6Cf6QH26bpYQKjhzajUunXsSF11+Gl5arDnDUvSFGc7Ng0AKOlXXgKPwiwMjCKHMAjerQw9wWd1NgaqA3gpC3CQ9hbr2KG647hH27t6BWL6BZLSHs8SFdsxHfdADdfb14/YfP4KFv3Y90soxisYkggePGMYQ7I1jJZnHdDTfh5ptu0Q/9hITMTWrUKnj44Ufw5S992YEmNrZt3Y4bb7wJhVIRM7OzOHPmtAo+tELr7u7Ehz/0ITz15Hfwv774JeX08BdhC4vf+VxOyqUD+/bi4IH98FDxQR80VwMjIyPqau/o7kS1UcQnPvEJTE3Oo9lwq97Fe0/o12yy4M7fJl/JqKjeen/NajAqQ2PPyN/KbXSK3iwOOhPT4OnWXNdbmZUkRaDue0PXypnVEY9icLBf0JFFr4oyvwjlTPHPz5w5FtQcezN+PzvT+Zot1WOzVqYkw2QLUoWhPy0VdCyLcNmoeosEAeUqyjUCjyaSqRxSmayysLrjUXRGg+iOhhELG1tRr9eGJQULAZHJjGJBSrmgfE15v6q6bQrWHAt10nukJuGoUcXG30bcyKA7qjAJaJlEZVYDlW0lB7K4qdJlgRh13HzjtQgFbCwuzGBuYQGlIouxxl7PcOGW7a08Y53xNUVp/mbRjCCX0J0ZcrTglfUrrSEJ0whtmy4VVJUMy0ylCu2B46iUCrIHZVGQiqexkVF89evfxLPPvSBoT9tXWqoKzHq8TtaUF7VSFh+++w588O7bgBIzyAyIpRpB/RW2BSsUQTPcjWaoCy5/GJlUBhdfewW+ShHlTFaFZNospjNpVCoFJ+uKNoq0F6TShyoN5qoaYEh7Yim3CBFtWjbayHM8Gy5ZlLFkfec7boTdKGBhdkpKJhbvmLvEDD2CIpMr6tZWwqxPZkOpnaNu8uB4f/n/CF4sjxcl1aV9mJ1bwOBQD44e2YdcegmJpQWE/RFYTUsqBCkaVER1a5xa1tGExlJUOIosfzAM5jgREBK4zc8t4sCBvQiHbeQyqyiXiroGN9VjUuUQaNAmrmaujWu2ZqADgQzPDSk9BMe9Wk9cB1Tw8U8CR8JGzl0qnqiyUFNErYRQOALL6zPzW2pPvlYNVbiQq7owlyxiKVvFY08/j8nZRakyWCz3+mxs2tCNv/jC5xBq5pG4cB6z0zMCwSy8U6lEoOuigrVYkj0tVVQma9cjMN+w3FqjVPp2xIK4+fpDKOVTUoesJrPgKxBacQ+wmzYCVPN4fCiUCWOpEGXRmkpUH2oeH6YX0zh+ZhqxSAA7JkbQEyYMI+CnwrdqcsaqJamLOFayK7cge2wCR6r3EivLsvyjlSLnmmYKYYijtCVO0OsQ7BZKaubgnCIE0F7JmSR7adrwGjjYZLMCFTm0l+XrWV5U4UEiU8T/+eaDWEzmlEnodjVxcNdW3Hz0amW21ct5VIoFc1JblgrpWWae1quyyyRwzKSTOHXypDLZaCvMPEzmAFINyuI+c8SYn0nwyDWQWEuhq7sHnR1dSCVTOgO4vgmheN+ZFcnP4vEHEY2EsTh9AZvH+tET9aNSzJmGH9qM0t6vYdZjg0o0wptSUddr+fyocbwcxT+bfnhA15WLamwrqy4PltM5fPuJZ3Bpbgkf+Mn34uMf/Rl0dcZx6fRZzE1PI5fP6yxQ44bLQi5XcICo29iWEgCx0aBcRjQaxoG9u5FLJbG0tKinC1po8jMTxAokOvsx9zQ1x+j5q4nh4SEM9vbg4vnzWE2n0XRxR3brWnkfubcyb47ZhrWyyZQlS1Izhodq35bqWzJ3zQeOJbMhH3/0fnzi33wMg/0xWPU86MnLphP4/AhEO1HJlzF7YRILC4SBzLlrmvOH1+q2UCyYvOe9u3fh+PETqNCS1zkTCV/YkJRKF6RcDNNCWG4BPDd5RlENV0Z3Txe2bduJyclZY6tNyMfv5XXTcrtGJwSuJ2bHplGSTXBD78tmoC1bNmB4aBB/9ZdfQblQEyxh5ifHjmrnnbu3Y9/+/bh4cR4vvXpG+zYhf7QjpHnlcfnR09UnUMv9nPuQeRp1YgCk4Dd7Bs//eAdzPhs6agPBsMA251mtkofdKMJuFmWzv2vbRkxMjOPS3CxeP3kOiWRea8zvCciK8+jRazE1NYnzkxc0X/OVpuZ1MBCWapHNKGwIkiOCzkTa4Qa0xwyPjGJ2dl7Ah3tr0B/QfCtXS7KmHhgaxLU33oCO3m4DLwmqXFzbbGI0z1V6bueerU2PjRYuZcOeP3tOzw3DIyN47LFH8OgjD+P8uXPYvWs3Pv2pT6kpam5mXmsv6q2jkl6Gq1aCxXNK54IHPn9A+zUdE6pWAGdnVnDvQ9/F5NwyKN4f6O9HuVKScpHAkc9jBI7cNzhveS6urRngGItH1PiVTK7hmmuuwfvf/6+kev7MZz6DVDaDaCSKgwcPym6etqGEjjwL05m8MjPXLVV5fjC3uF7CxFAHju0aAwpJWYvSzYKW1QR+zO6UNTLthz02CuUGXjwxiUefeQFXHT2GUq2Gi+cmMTU9bRpC2eDkaqJYKaNhUTXLZgoz3nws5ddUKzWdo8PDo8oA1fOqOi7Mz1OmYa3VrGgcK/j9s3NzmgfMTo/GYlp7bAji/CAo9aKODr+Fq3duwlU7J+BzUx1ZQbFaxSunzyKRScEToNowo6YPji9dDmgbHAr4kM/mkE9nEAkGEYtFEYvEdB1SZzeBXJLPPHwOqWM+kUQ6X0S6WIXL9iJXKGof4zNrRzSMaMivP1cW57G0OA+vl8++BPQB7Nq1GV43t+AUohHaKccEPjPZErLZBk6cvIhcoQIvLXDrNTz83HS7fvu2FBTaL9IegfYItEegPQI/6hFoH1g/6hFuv357BNoj0B6B9gi8fSOw/7ekcDSeZ0ohWmdq6vI2ParO+xmbJKNqZEHiLXDGgXb6N1ko8afbyyrCKw9IAheH0rwF4hEktL7f+QHZUSGZAiYv861H7d9xHa33fetIsWi2rpw0ikLzGZ0fwFtX5ajddPXreY5/1/sYm7gWFP2HbkyLZV75NVcqHFkMN/otAkcqG1lIYWG0iOsO78XMuVdw9pUX4K2WgGIalWzCwGDqgjxBWaoyH4pd1VI4yuqN9QlCLAJHSwCTBUZ2erNAMzo6gGNHr9YP7yvzCyoGHNy3G8euO4SGq4pGtYh6JoPzswvYsO8wevu68MYLz+DRBx5BcrWIQrEJbyCMkU0bEO3pwGomheuOXY/bbr1DsIOF/XqDr1PFo48+ii/9+RdVFKFya8+efbjxppsFes6cO4vXX38dGzeO49bbbkZvXy/iHXH8j9/5bRWklK9Xr8sqisUJFlWZx3bzjTfiuqOHVdhJrq6gWC5iaHgIHZ296OnvQSa/hk9/6tM4deoCGjUzxzl9OCa0a6Pqw2SWGhuz1m/NcjFCU9zlLxVt1ueHo31VId1ZKS070/UvknGdoy4x80gFMovww4DFaCiE7q4ODPT1qCDTUu4Smtiq15q8JhXqZSEqfLkOQHWjpTIx16qPYtHajyqIuukqp+0gC6tUiDVtlKoNFdpXk2kV1no64ogFvejriCLkpwqW12hAmXnPy5mWfD1eI2tXLOLq2gRvGggGggiHo8ryJHQsMRtQ+Yq8ODNOUoM61ywbu0ZdRUcq8oL+CII+H2rlPO5+9zsRDXtx5uxJTF1i1z1fwyOLREIwWX06vqoCwILARkHXUv/xf3PcpOQi4qGKrckCMYviHqPadOyTCZpoARYKBvW5WRibmZ6S0qGzqxvfuO9BfO/7LwguUYkS8nngF4CFCtG0K2uWs7jr9uvwgbtvQyOfgMtNhbiLUw6W120yLv0BWB19QLQXFZcPczMzmDv9BoK1KirpnIk+g1ERMb9VWbNN5g4a6zhjo8rCoskUNRmPjNhtCoqR9WaLZQFHqcw8bvyr992JZimN+ZlLUiyWaetZcQq/qMOiYtBlw6YlL+875VOOep2FSGa+EvDxc1NpmslX0HQFMLewiA0bh3DTjddgZemS1FTNSgM1KiKpHFLu4uVcsJZK1qgUqSwyakUBOdra0ratASwtJbBn73Z0dYRRLqVlzUg4SXDAwqfmENeP5jjXiIF0fD+fh+pGKjfNGWW29YbWMIvuakwgfK5VlflKVUmtzKxPA0VkG6ujy8n31XHR0NgWGzZmkyXMrhXwnWdfxKXZJSmYmStLO8exoTj+4k8+h7hVxfL5M5i5NIV0oSAgQqjCnL9GrYGk7D4bKuBSgczMKp6/tj+g4ni5WEUs4sftNx9BvVrAyvIyFpdXUWlYeh0qnq0GC6udggFr6aTUd1xztUpdrwNvQJaqZyYXBBx3ToygK+RVQwnhB4GjKdbTGpjZmDwTbFmShgJ+7Nq/R9mMicUFZXARbtHqTlug4JRIjtZQa80pX5AWfRWTPSorW2dt8v7y7zxeG/5wEHUX1yxhG5tgCMq9SGQK+Oq3H8XMSgrBUFgFY1rB3nT4IHyoosSMUIIt28B3qXRqtNPMIxaP4T3vuVPA8cQbr2N1NWnyeWnDSzvKqlH6+4JGLcxdlfNvaXUNfb196O8bwPLSiuaraUYwlq/abwWCawIftUIW8ZAXXREvSvmMoBuzbjkHqNjiPWB2IzOuLdqN8iq8vHqCPr4mzx/T8NDgniF1YgN1y4OVbBEPPvUszk/N4n133Ylf/oUPoTsewcXTZ7A4N6/mjWKR2aVMh4MaNaSEW1fZm8YWqg5pAblt8yakVhNSIhMc0EKTYJtbCsE+1zg/J9eEnhNk597A4EA/hgf7lJ+bWEsKODLzjzbNHG8COilam3U1CciCmnBJKlYvvD6/o2IjJC4L1tSrNYyODuP733sCH//oz6GnKwSvVYblNwrPutsLNxshimUsnJ/EghSOvEfcx6jKNGA7m0kKoNDyl3mEVMYblWITdeb5WS5k0gU1p3T2dAqKVStql5ACk2ApGo9gy+ZtOHvmknIsOc8brgZ7FqSIrVM9zGcoUCFtMklJK7nPF9Sk40E8FsETjz8JV4MKQGYDE7q6NL87u2OIdsQxPbOChcWkYCHt5kMRH7K5LAKeMEaGRqU8pD0wm8G04xDCO/sazzg2eHi9PgEtNnrwWj3eAJedAanVAqrFNfhcNYS8FjaMDmB0bBjzS0t4/eRZ5b4SvEaCbCiK4fDhQ7g4dRGvH39dexydDqjODfiDytjjuS5YrMYmumxwDzdK5G3btmNxcVmNJDxP5ZpBaFamGq2A0Q3jUjjyc+u8J0xvmOcdnfhSpVXQpPuG41DA5ggCzJmZGXR19WDDhnF861v34f7770c6ncTVV1+Nj3/s44LpaytrOHviFfRFfGjk14BaAeVCVtcajkQFHSvlktwLmr4ILsyv4v986zGcmZxHo+HCyMgo8qW8gOPS0pKaLJi9yDWtzMpCXmruvr4eBINUxJp9/1f/3a9i186dyKTS+PVf/3UkM0l9/n179yk7lAC4f2BICkcCR859jpvGTqr+Blz1IiYG4rj5wGYpHJk53lC2LbcW7jEGyLLRgfuFLxjDTKKAL/31N7Hn4CHkikX09vbjxPETOHP2PLx+nxqD2DhVbdZg+7yOstk0uFFlWS5VsLSwjN7ePq2X1vNrq3GOa0a213RLcDLJ+W+0zeUaYfZjV3e3OaP1cxyfKT2wm3X4XVVsGe3DTUcOoJuNF5UCSrUqXnrjBJZSa/AFvVjLrGF5KYGxDeNybUiurSpfmcBZz7ydnYhFwg6MNmubYHJ5PoFIOA63L4RUvohLCytYSeZkE6/8WFoje72IR0IIEoBaTe3DbN4ZHxtAJEy1aAZjY/1ycGEWZ6XAvY7w3Kdn3sVEClPTC4LimXxO59dTL2fb9du3r6rQfqX2CLRHoD0C7RH4EY5A+8D6EQ5u+6XbI9AegfYItEfgbR6BfZ81oSpXiAb5Do65pKy7Wv+lMqOjgGQJp2G9xTbVAZAsorYsJC8rAlvwUD/KmyzE1ol5haqsxfauVJpdyTVNflTL6tR5rStUjpf1km/ObzQVhNZnaf1bC6Y6SgxHkXH5E5uxvnzlbzniHaWiLBX/kV/rqPKtL2FknqbYpJE2NrbNJtVuVJsEUKzkBBwXJt/AqRefF3BsFlOoZFdVKKd6zPaE1CVOlcuVwJEvKoWjLFddsD1N2bqpIxxNWaEePnyVLCKL2QLqFWY4jeDWW26AP+RFKOCBt1bFM88+i+6xDejv78SpV57Dw/c/jORaEYUC7Rn9GNq4AfGeLqRyaRw7dgy33Xq7KUDalgpNzDl64okn8MU//TN9SkKsTRsn8MEPfxhjY+O4OHkB37jvm+jr78W73/MujIyN4sXnnsMXvvDHgj8s4FSYb1Y2ndBG4cX8xzFsmdiMrngMsWgYts/G2PhGKZW6+3qQL6bw6U9/GsffOCPrwnqV6kYD+5jtJUM0I5J7kzUqi7atu28yQwndLoNlp8ncfImTV8T/KX2wmtAdEL1+fy1ZVUrp6NhYConUa/DZFnq6Yujp7lahmNaP5vVru+juAAAgAElEQVSNuoqvZ5S/jg2lk91nCs1G2UUQ1QJw/GSOAauj5mNR2C17rKJUgi5ZCa6mMghHwhgbHoJVK2OgKwqfRxoPqWArNQMOCExMDqUBroTIzEtsAVQVFWlDZxF4GtCla3J0u/x+FklZWFf/vRapQkY19sx5FNRsuFFjHl+lgPe+6w5Ewz7MzEzK6oyCIUcMYvIeWcSmGo/f60APFsM5TrR8JaBWPpnpJJACjFCGFsFDgwOyWDNFUHbwUyHkU76W3x+QCoqKA2Y6ra0lkcll8ejj38WTzzwPiwoQtwW/xw0fFVuO2pCWpO5GCbcfPYAP3XMHSslZuK066gQKdOz10ZYxDjsYgiveC8R60PBFkEtnsHj+OJrpFH0XkcsVUa4zK7GKcikr8FVjAZwgkvaxBL0EdFSPlkqOgthkhFEpwUL7ajqDctUU4dm88cH3vxeNUgrTk+cNwHZ5jAJFqiQXvG6qF5it6TEW1SaODvlcSWuOhUJazHIPI7jIac0HBa3DUR+OHjkAq5nHyuIC/JZXc4DjRzgr21TOYcc2juoo2uixMMziIQEi1WpsIGCxlAot5rft3bsdI0M9qFZyUtyaXCejOJdVHS0paxXloNVoMQlj8UfwS+UjFUCEO1SwtoC4WZvUcrpQLuVRzBXNHJJFJRtoWFw39qYCTbKjdoClPwh3IIq5dAXn5lbx5HMvY24pKeDIsQqGAhgZiOKv/vS3EffWsXL2NGanppGkypPzTNaSblnGZR0IqTXaqKMz3qUifUP3r458rox4NIB3v/MmNGoFLMzNYm5xVaokrhWOIZWwoWBECkuq/Ix0G2hUmlLTleHC1GIGJ87NIhiwsXvLOHojftmSFktFFcNN0T0kBSqLzdFoSEuSCpzd+3YLMCeWF5FMpZDPFTWflPdsDiwnr5FzNqf3Dvr9AkCE2mqd4WdylMSC48yxtC1EO6JOjqABWcxyoxpxMZ3D3zz0BKaW08oN89vAnolR3HBwD4K2hWqRWZK0zPXq3zOZnOYkX5OF5Xe+83aUy0WcPnlS65Z7Di1EmVvL/02oGggFdYaUG7QztLG0kkBvT5+sB5nnRWUQr1uvq/xFquxquk5+9pDXIwhoNcooFTKyPyfUp0KWdpi0lNV64sShbSQ1c2xuUNYkLQypAq1KeWt5glLWcc3VXG4Bx4e/+zzOXJzCPe95B/71z/00euMRTJ0/h6WFJeXUZfImp4yLtMRcTUJcrl3a1SrX2oCd7s4ObN8ygWRiBcsrq2o4qTGTlWevyyOVK9ccgWXA51u3c+dapXqP2bXnz59FKp2VYrZJi0yRB5N5yzXD9UFoT0tnNeZ4mKFr8kw1nwXqalpvXGcjI8N4/tmn8JGffT+GB+JALSuDAXcoCPgCyget5opYmJwRcCyWCHOZEWj2npbC0e/zYe++vQIwgpWyKeY94rlkIZnKyzq7u7dbALREssZTzcXc2gpiHRHs3L4bp09POjaUVQHHhpvNUVSHGUtzwuQqbSsbNXh4RrhtAe2erg5sntiEC+cuolE1TQBEwHx9wstqtYSzF85hemYZ1Trtxz1g1nJ3T1RAsjvWiyCzfAHBE+6X3Ae43oxdpoGbPX29WFtLw+sLIhAOyxq0XrcEjQmKqtUisqklVItZxEIBHDiwH9t2bsNrb7yB7z/3PHLZoj6LDbeg+tEj12JydgqvvPGK2tSMYpyA2jgTEBq37OHljMEmJ+Zte73YuHGTsrGpFOZ/8/mL4J8qvUK5gHhnHHv370OkI66zqOaYH3D9eN02ZmdmcPb0KXi9tNiuOE4EVK/W9N5Hr7seW7duEWxkYxrVb3fd9V5ctf+gzqzlhWVMnTuJqE1f+BT8dgPVUkFnPJsTNDeb5jwp1N04P7eKrz/wHZyenNVnGBgYRrFSFLxcXl7W+USFI/9kowX3rOWVJUHxUCige8G98Rd+4RcwNjaGcqGIz372c1hKLGuM9uzZI/jvY/7r0CgmL00jnTV5hK0fZ2ibzEY7q1nGeHcYR3aMIu5rolTIS70dYuOFsrgd5ww+yxAkurzIVGx88Sv3Ysv2HShWqhgZHZVV/de+/jcaW+4ntKquoo5AMChQrP4vxmO4qAQuIZvJ6fOZXGvj/sBffH7R8abMR/78YKzheQ7Mzs5JHT44NKKmP9NcZgCqsWAHgjaUB3z9ob3YvnFQ1sNU2T/61FM4O3kRpVoF3oBfSknmf87NzaFWKaO7owN9vV3KvqYtPQExz2cqhPm8w+fzarkOjx2Qono1ncfFuSXkKw3ljhN28xmI1xALBdEVj8oNw29biIX86Iz70dnBZ7gqxjb0Ir26IjWqbRkI7PF5sLi8hGw+Lxtmns3cs6PxMH7jfzz/j/8Q94/9kNf+9/YItEegPQLtEWiPwI9hBNoH1o9hkNtv0R6B9gi0R6A9Am/TCOz5vCNFdIhjy67UIWQqhjhkkAoN899GAdJws8r9t1V/Mg9dz0nkt7deu6UibAHHdeLoUD3HdsnpiG59QgM9nXdVvk4rN7L1t28xOm29rPOn06D7t9xQDWe9krS+hbquD3ELOTrWmVeyyyssX/+hO/Km7EvnC41OxFHiOHl7TdnXMseHRfQmBoZ6sJZaxuFDu7AydRInXngW3lrZZDg6wNFm9pBNC00CRxYAWZA2NomEUrJgtGgrycICgaNbwJGffdPmDTh0aL9Apdf2SyHU192Jm2+5AZbHjXIxi55gCK+++jI6B/rR3xvDyVefx7fvux9rqwXlE1m2HwPjGxHr6lbG0nVHj+DmW26WTaKKsQSO7CJ+8kn82Z/8mQrmzAW75vC1+MWPfhThSAQLC/N44aWXsHffHuw7sE/Za1/8kz/F448/rmIlC3CZdNYBa1CuEdV5LLAO9vcLsDFzb2B4GFcdPIRQMIzO3k54Q2586pOfwssvvSboyqqgycnkjWORlllJjqBrXRHlzCvHFli6X42j86cDFHXnnLnZguCEhMI1gu60P23dbEvZdSw+G0tXLgsuPaqvzJ9Bvw+DfX3o7+1BLBqCrVzBov4064mlSII/s04Iu3hNBgYa6CgUT/DH3DTLQH3a2vJfynXIritXrCGxlsFyMoWe/j4M9/ehkkujrzMqq9AGwRzvGy3zCAr0OZSUqBwc27INLKRij7aotGJzLE6ZM8SCs0CSQ3JbeX20FFQh2uk14NzkJ2KtkEotnx0QZK0UsrJUDQc8mJm+iOXlFamUCNMIMGiNxt8EGFzBgrtSYtIe1C21WSQSVpYf9yJaq1KZyaulrWbAT9AS1Wej2oHwiwU7QjGqJQir/YGQcttYDMzk83jk8afxzfsfNpaSlkvqNEEF9S64ZJHmddVww4Ht+OiH70I5vQC3qy6bTCpv3F6+dghe2vJFu+Hq6IMV7ZIV5cVXf4DKyhLc1Sby+TLyZRfK/JzljPlsDmxU/pqYrbnvji+aipYca9tLezBgZS2JdK6ogijvzXvffSsi3iaSq0uaOyy+yybNUVtpzvL/Kg2UaxXUHbiouC1a6bIQ7SaEtlCpNZHKlFFteDA9vygV5h23H4PHqiCXTsIPqv0Cmh8cd2ZjZVnYo8Wt7GB53cwH5X5FtSKvg6oyk3laLFQwMzuPfXt3YNPGQRQKaZSLOZSKVDYbVaTpGzEw0OUoPUlt+Hrcv1jU5/xrOVezYGoaOqj+4Px1adxL+aLJ2ON1OaCGhVfOFLNBcB1T1VdHk1DMF8ZCqoLT0yt46vlXMLuYNJazoKDQi9HBOP73n38eMW8NS6eOY2F2TkVN+QQQyNAWt1QTOBLEr1XVcDDQN6DxKXPuV5lhVZTC8T0/cZNUTIsLi1hYWUO1Qdhg1hD7IbhmuH+xWE4bYAP+aX1poQwLi8myFI5+n41De7dhqDuKZqWkrCuOCZWeXo+xweTYsxBMWEuFz979u2U1R0vVtVQSuTytM02Go5QxhJTO2SdAR7WkCucufRaCKMIw5cK1+nvUr0BrXtOVUSMEsnh22Rrf+bU0vvnY07i0nIY3EELEZ+Povq04uncHLFrfZtMolqn8bSIUiWrcCc4q1bKyDu94522y3CTYWE2sCjbSajibZ+MEAbQNX5DFZyjHkGfySmIVI8OjGBkZx9zsnCA4Ibvma72uHFvadEq92CBMLWHX9u0aq6X5GdgWmzsq8LjraNTKaNRKyiykGo2CHn6PyQs2toHML3M3mSfqB2y/UT+7LdQsN1ZyRTz6vR/i9dPncc+778D/85EPyrp1fnoSKyurSKZzSOXyylOssYFEmX5U+lIJ59HeSfiez2bQ1RXHgT27kUwYhaPUiQQaMKrS1WRKwJGfj5lnnOuyGW/UMDI0iN7uHly8cAG5fEH5lAThnOtcP+l02sBNx/qbjR6ET7STpLpK54+aXho6h7h/cMIODw7g6acew8//zPswNtyNWjmJWqMETyQMb2eXzuNKsoDFyTnMzszrvtXlEGCsItWcwvFzW7jqqgNSOBroauxHuedwLFPpvBTfXb3duuZMhpbJLvipXme+ZcSP3bv34ezpS6aRg89MhIuCK25ZOhIgN0HgWKCUUFaqQa8XxVwaQwO9GB0ewuTFKbibXuSLZSmllIMpklNHsVJCLk9g6ta4d/d1Y2i4C5lMCiFfVNbHPIt4cBvgbxqVuA5rjSqisSg2TWzGy6++rtfnPePCsdwG/gpYu116PqNbQtDnx8TWrejmGD/5BF555VWUihUpoYMev56HuC8uJJZRcdXgD/oRDobV4FGr1KSk5G/ZUNtcoMyGZc5hDB2dXfDYPlnZc8/hEULIykYc2nLnC3n0DvTi0OFrZLlP4EjUTpDIm0ao+ugjj+CxRx7GtddcLZtaqpLZZETVLtV7773rbkxs3oKHHnwQjz32KMbGRvGhD30IXR3devY6c/IMlucuIeSqIr86h6DN8XOpsYhnN+2GmV3upsraG8ZMIouvP/AkzkzOolg0GZPFUknNRMyE5i/mN/I5ko0pxWIBa8lVbN48ofzTUDiAPXt2YsuWLRgeHpb6/zc+81+xtLKs95yYmFADAe3AR0bGpHBMpXNSWq7DvGYd1XIJrkYJ4z1hHNk2Am+jqMYn2uV7fXQuaKrRSY1Pyhn2oFqzkCy58RdfvQ8Tmyc0t6OxOA4fPoqv/PVXcercObi9HmUD07A+yPUrpwbjUCMhYd00ZRllOWMULuc3tvZ7jgH/nf+mTGMBx1kkk2kMDo+ip6dXP0+okazVXMlnHbcLAauOvdvGcfTgLkRDXlkVf/e57+P46dPISEUc1xinMhlkshnE41FMbNyEgJ/W6bTnrmgtcH5QgclmKT6IU43MxzoOx1omj7mlVawk2bTDRgI2eLBBwo94JAKPy4WQ3wsXVfu5NCqlJAL+GjaMd+An7rxRzQ6yYnd5kUgso1orYmZuWo1/tMKlMtTn98D2WvjEf2kDx7epotB+mfYItEegPQLtEfgRj0AbOP6IB7j98u0RaI9AewTaI/D2jYBr1+81jTWqk9P4JivSlvLRsVATxDJFQxV9WZimFaWT+Kg68Dq0MdluYimEaSq6GvbI72EB9k2/Wjanjl3bm7L0nIKl3tOBNeZ7jZ6xhQnf9CZ/zxC5HQKk72llmbReyvls62TSvOFly9UrPmfr7f8pVqp6lb/j6eCtwJEMh8q6RrPMUoDA2KYt41hemcOB/VuwOn0Gx3/wPWU4NvMpVHKrcLmYVWYLOFJtI4UjiwQCa5QwGeDoIXBkPp7dMMDRF9TIbd2+GYeu2S9bNK8nIOszqht+4ifukJiVRcPeaAwv/eB5xDpj6OuJ4o1Xn8P9334QiQRBQA2+QARDGyYQ6ehGKZfDNYeuwo233gS3160iBovqLHB//7vfxRf++AtSxORzBXzgAx/GXXffrQL4yVMnVDg9cuw6gUTmcD384IM4feoUspm0yW5ksZUKEp8fmzdvxo7tOzB9aRKd8RjKxQLOnj6LZCqLTVu2IhKO4robj+LYzUfx6f/wSTz37AvwuP0mJ7PJQoRj0clMOFlIGpjHGS67VWc+mkK6yUFcv4WEfa2pYXyDjYUc/2S1h3CD89TibxZgjURR/24kUyrsMcNJMESZh5B1JV8lGPBiZKAXg/19CLIgoolBIOOsI4VNGkBjrNj4yqZLnkV/FmT571SyGjGwG6Uyi6qEiDaS2QLml5NYXE2hu78fQY8ta6rB7jhQL8vKlUBNlqpUkLD0yipsg7lznGtGCUdrRw4TFQK2y20651nUpgJRGWi0W6S6iwoYgl3TWW+WGwurVN0YVQIL9MpwtIDk0gJuuP4wxkf6sbA4i8nJS8pio00oC6QcB0Igfn7OlYDfb1ShzCaVD66zZtf3NaMIoa0wC/QETLRO5dgvLS6hVKZFKK39jI8uVWMNWOjp7cfw6BhinV149gcv4A+/8Geyl2Tbgc+m4sXAV95LFo99VgPX7BjHr/3yzwKlNdg29zkDHDleXNuW7UY92AG7dxieeLfm9ORrz6O6ugJXiWNmIVu2UKASCkZdyOI0bRQJ22QA3XQJ0FH9Kr7tYuGwDq8/CJfbi0yeQLYmRQDB/V3vvg3xoAurK4sav0aT2X0NVJit2qgJgBDU2i4v6i5aL6rcrM/G9VuvEMAYkExVDBWOxaobswtLoNnoO99xPSJ+C8sLs2iWuNZpk8r1ROBjLEDNXDUwipshC5Iej99o3TlfqHYEc+nymJqawYH9u7B1yzjSqWUU8hlBIM4liTS4TqjWZgYis9nqdSkbWTBn5ibXscC2rsHMvxYU43XQQpINENVyVXNa10RoVqsLmNSd9S445lhuUx1calCFV8G52TU8/fxrmJxuZTh6ZJ872BfB//7i59Hlb2DuxBtYmp9DulB0JM+W8htLuQoyhaIUUTyLaK9JhSOvr6r72BAgiQS9eDeBY62gDL6lBK0ZLRWZuRap+OS+TgWTsWlu6h66qBIhEGgAs4kC3jg9BUYWXnvVLoz2dcpSNVcoCD5YhLVUDPr9pqhMTOACYvEo9uzZpcaV1bWEMhypvDWWvuaZQGf++mJ2rKip5nUK3TxHmIVHlQvnoMkKZZ4bQRWzTS1UeMDwXPJ64QkEsZDK4P4nv49z82sIRqKI+Nx453VX49rdW1HJZpBJremaeL653ATbfhXseY0DA/1413vvlHrz7PE31KRgFI7MKmUTDlXxbvqMm6YVlwvpbF7qzW3bdmB0dAwXL0xqXXF9cc4SpPHrVBDXmWBheTWJWLwbO3buQLmQR62YQbOahs9Vht9W0qFZY7ClJORaa9YJYIuyQOV6ZVJgjeuZulyvxzwbeL1IF2t4/LkX8OIbp3DXu27Dr/zCB9HfGcTC9CXMzS9iZS2NTKmCIsE7dWtUqFmce85TGTNrXUCxkEMkFMT+3TsFH6lMK9PGWApZqgEbSCsDuSl4EqblIlV83PMbVfT1dKOvpxfTUzNIZ6iyNoA2EGQmYhNLiwtSCtKinfOBq4zqRvrxyvK5yXOCdofmsxNfcV6NDA3gu08/hp/54D0YG+5Eo5ZBrV5Cw3bD39kJOxBFaS2HxQtzWJhf1j5GC2fmD/NeEhbJLaFRx5Ej1+LkyZPa46hu4/sq2xXMaSsATVqbdunaE6tpVMoN9PT3q/EgEPBi1y4qJM9J4cdmioaLeNEAx3qNeZtUHFZQLmaUP00KEg0GkEutYOP4KIYHenH+3EWgZgsIsiFCWcJuqiw5HgQoPsAKoFAqY8s2gqMcZmanEPSEzZ4uK2cFHJtsYJtnDzOvCUQi2LxlC1557XXBftqg8x74/TE16HCf8vttFAtpfV/AF0A0GkM6l8VzP/yh7ls8GoPX5YYHphEjmU7K8jIQD8laOBoOy0qb6nwpv9WM40dHLCoAxQYevmZffz/mFxalmqNtPyEhlbbLKytIpte0zx4+ehgHrz6IQDhkbKGrFWWKK1vUsvDs976PE2+8pmfDTHoVywSf5RpK1SpC4Shuv+Md2Lp1Gx566CE8/MjD2LRxI37qp34KPd292tdf/MGLyK6toMsPZBOzCLCZqsn9mu4eHsFzZe4SSQVjmF3N4Wv3fwcXpmgJncaWbVuRLxT07LiwsCh3gIGBAWUM8pGMttyJ1WVs2rQBI6PDOHbsKLZu3Yxkag2DAwPgofi53/48FpYWtWY2bNigBgLL9mHjxgk1yawmM3pOJcTmeBJi07HBY9XQG7Jw/e6N8KOk5ys+i3Pd60x3nge5ipkvXG/YSJXd+Muv3ofRsVF4fDYCgQhuvuU2vPzK67j3vvsExwkbackcjESM+4GeAc3ewucdQkxmvtKqlEpmjpXgoqP655kjhSOfX6hYdVuYn19Q9uLA0Ci6e3rQrJadRkWq0KmINM1ydqOC8YFO3Hh4Lwb7OlCrl3Hm/BlcmplGvpg3EZ2wMDA4pIYHNltRnZ5cW1NDGJ+ZuI65J3I+Ez5TucsGRsCjrFnOo/nFJSwnUnqeUU4l28bocMKGtlpVDUd8ZnajCp9dRTjowvh4DNce3oPOeBSFfBaFfB7Li7OKk6CFeEdHt86NbDYH2+OCx2/h1z5zsl2/ffvKCu1Xao9AewTaI9AegR/hCLQPrB/h4LZfuj0C7RFoj0B7BN7mEdj5P2V+qNxEVws6XvEeLVLGH/YcJVYLKl4mMC36YgCI/svJWCPLoV2V+dOwHebx8Kd8AbEWMrwsBXNe1hFeti7FuLgZMCrJ499WVr5pZP6u05g/2L8FOK6DoDd/GPNS61mPLbTp2GxeAUv/ycDRUJa3XOIVCsd1pRZL0YQNNaBSwqZtG5HMLGPv7gkkZs7g+PPPwEtQkF9DNbume0LgaLmZvcOf8oWHpESVGtUBjrbLY9RpBI4s8Pn8Knhs27YFV129V8CRcKxULGHDhlG84x23qujGAn5vJIYffO8ZFaJHR3rx0gvfxbe+dT9W13Io5isIheIY3rgNkXgXyvkc9u/djVvecStcXstRN7ACA/zg+8/iD/7gD6TI6erqxsd+6eMYHRvHq6+/itdeexU33XQjBkeGsbS0rIIvwQ4L1n/5F1/G4uKiOsrZkX79TTf+f+y9d5Bl933ld+579+XcOaeZnhwwyAABIhMACQJMEkWvuAq7ZbukjbZK9kpalcqrZVkreSXLXllrSlxSW+uVKJEERZEURREEQKQBZjCDyaF7pqdzfP1yuC9c1zm/92aGBEgqkNL+8Xqqa1L3C7/7C7e/n+85ByPDI7LOZAYei6vLiws4fuw4LlyYRansSEH1D3/yx/Hxn/gx/Mqv/AqOHzspqKUZSukWgR2LtZTbEGC1LVQFvFvF9JbFrjIfWTxt5waqRshsRxbajQ2Z5rNysIxlqPAj/5nIQh6iBjhS5cfiuwGeZp1YzMiiUkWFWXa61+DzuOjr7sLwYK+yblhIFihmUZJKDrHkts2rKxUjPwgDOS4EJYRxLApXyjXkyxU0moQRHmQLFSyubGJ+dV0KElq6pqIhdMVC8Lp1hPl9XgI4lmCNrpJFdBaJWIjk+2URlYVgvjNlgKkYZHJ+1FWvfESOo3nPBioaZR6tWVnsYg4RwRD/j134zJ8L+X3Ibm7g4IHduOO2Q7JfO3/+ggAZ86b4IatU7VktxVrLEpLjT6s/2oRqr9KaYp3MlcJRyhWXtnlGFUnQxE+q2qhikt2gXq/JEqSVXzSewNT0NCKxBL7+3Dfxla/+OdLptK4DO+yDzDXy2vATeFkNHNoxgF/45/8YlpMGBR4CmQSthEHMCaSKzR9FYHgC/lSfxmrlzAnklhdR2s6CLoT5qouK8ic5TxpwGwStJr+TdXUWKQlD+J4UlyX1ApDs6lEBdD29rYy2fL6oBoIPfeAJ+K0qluep6KFCzrw/9SN4gQDHj4/LbMdaRTCMBUrb4xNg5pg6tQoCVJP4w2D8W77iYmVtE069hGeefgx+q4aFqzPy0uN4asJ6DBil7Z7JnuSYt7IWg1QbmXVFaFFiZqULFItlLC+t4JZbDmDvnklsp1dRLRWkzCTwEbg2Cwy2z6s1yP/ja1W2mHLY6lJkSXHEPDKuuVaWICGoGgqYP0gpDvcYgkfOX9nMEsrTTtBkRVL1JdVtvYlK04v1XB1XljN44ZWTmJlbFDQlXLC8TaRiPvzBJ38NQwkbSxfOY21lCTmqKHl9CHCphSs7sjLmGBPqc5+IR+IIhoLwMJurWlf2VSjgwTNPPQbLdbC+voql1Q1lrhH6VWpVlKj+IgQtV9XQEA2FBL2ZEQmqNL1+LKwXcOrcVc27228xCkcCRyp9QqEgirmcci2p6FE+rcV9xNLfDx7aLyViJrMti71cviglsGxVuZ0TpMmGlrCHdpJGaccLQ7tffnKy8gyqKcevrtfHdak9jirMpgXLpj2jX7mTi1vb+Mrzr2FmZQuhSBRB28WT992Ju/ZPw62Ukd3eQrVW0SfhF4v7LJhLYdXXgyff+zgqtFQ9c1aKQO23DQslFrW15Tbhykqbs8BCNlfAdiaLffv3Y2piCrMzV1Ss5+MWCIUlVaItr7EbZBU9ky9LaTg8MoHRsWF4CcwqafhRgrdRhM1mFs4p7jMIaL8BIalTFeRo1praNwj7CLGlxGUWqT+AbKWB5994E8dPnxNw/NmfpqVqGGtL17C4uILVjTRKtKytNlFymrBodQqvlJvcEaka4r5UrZSVMXjkwF4UsxlsbKZlw0qVeKXOvcNFvliG4xg1K9XgVNuGgnyfxnK6r7sHc1fnsL2d0bWVlbTfJxiWyW4rB5SjqGnDvcIfkKWpuUUzCn+bn2jCT6vSek0Kx1dfeR4f/ch7MTaSQsPJquBf4/kQCiGS6kO92MDq7IKAY7HsoFytI5Mv6LVS9cd9v1KtyLb98uUZ7XGCNsxw5CuygFyuqHxmKtR5CTfTeQHHvoF+nUuRSBAH9h/CG2+8pT2NKqcmmHHMVWnL2pUAsunWUCnlpVylVi8aDCCzuYpDB3ejL5XEWydPw8zDMygAACAASURBVOP6lQsthTgtobmPeExmo9em0psKyAruvPt2bGfXceniBWU41mtNrQvu57wfDhDCeJmxTWDV1HvdOT2N85cuYSudQ6lSF2T3B6lGpcreBp1w67W8aUiCjWAoLHXZ3MKClOU+jweJcBR1NoE0zPvLV0twAx5Ekwn0pLpRKpZl1am2KdqfUgUsCB1WAw8h5NDgEOauzev+i5fW6wsIDhEqbqY3EE/Gcfe9d2NsfFz3QVR0ci6oMYTrx7axubGBKzOXBcM9VsM0K7UcEDh/7rrrHuzeswfffP55zM7O6ux+4vEnMDgwpPuxV189inoxL+BYzW0gYBGm0VLVq1xGnflSiNdR8/ixuJnH5//8BczOryGdyWJq506jtvZ4sLm5JUA5NDSs+0mZvTcbyGbSuJPNcg/dh3vuvUdw+9r8VezevRvlgoNf/3UDHHk2EDhy7hOqTe/eK+C4vr5lnB1a1ve8f+Y543Ud9EYsPHB4J7oiHgS9tNZ2TBOOpwVn1bjEc7iJYrmGYiOIP/zCl9A/0C9Y57V8ePDBh5HJF/H1b3wDp8+fl3V2iY/v86Ncrmo/4/lqbK8J5jj+3AMb2u8jdH2QhSwzQ29Y9Ju8WgMj11ZWZcE8MDyGgcFBAUfLpQU0s05t5apyuvncBlIRG/fcuh+3HNipBsmZ2UvY3N5EsZxFsZST1SvPR+6l2u+rju6dTNOR6ULg/mhzPrlsYGMzTB2ZXFGNGFSLbmzyHqOmeyye77yn1Rlfr6NcLCC7ndWfu7ui2LdrGLbXQX9fCBPjA+jrTmJ9fUnzzW83EQ77de9dKtWRzxWRzWS0hqKJAP7pv5np1G9/wKWFzsN1RqAzAp0R6IzAD2cEOgfWD2dcO4/aGYHOCHRGoDMCP4wROPjbIntt2y8D2UwejQm3uwHe9E8CC21bu5u8Rb8jaLGtfrihcDQdvebvN+XbtR/iuvVk+x9a0p22gsx8Yyv70RSK3/5x84O0//emLMeW4vL6/3y7M+vbieB1hePNz2uKkN/+0T76W2q37yCLBsO2Yex1iZdglSoOequmOAOrDtd10GxUlBPVN9IHp5HXD/XrizM4e/Rb8NcrqBe20ChkWuI6Fsdpy9WyZ6VSpWWFq9IDu9ctKtOoOKTFpmXAkdeD/fv3qshSrZauW6RNTY7hqfe912RjhfwIeW0cf/11hENh/SB/4s2X8OyzzyK9mUep4CAcSWBsajfiSRawijh0cD8ef+oJeNg9rFZnzicXb7z6Kv6f3/ldFRwOHj6Mj3zkR6TcOHbsmL7mIx/+EI69eVxFwVtvvw2pRBKRQAi/+Au/iAsXL6BvYBB33XsPPvbxj6NQyGNrc0MFHWZFvfKtF/Hm8TelcCTPY+FvbHQE+/bvxquvvIKtzbTGulgsXNepsjgkVYRgBO3QjO2iKRgZ1ReLwW27UF45FoUEIpTfZ4AjP6SmalkLtu1PtYJk32cy+FTopt0YYZE6y/kYVN3YKhRxXcUiIeVe1pyW0jDg07/Rwo8wLsD8TdsjWOG3CZCpjLClPmOOl79lKRnw+VSE4/LJF4qoOFTr2PAGQioYUj2ysrqBTDaHaCSIVCyCSMAr2OhvvUd2/UshVidApHLWVXGXqhrmUlExoHw/q2leXzCg4iIVWHx/XOcCRFKMGaEXr3NbbSYLSHbcS7nC8bOUA8f3FQ4EMDzUh2g4JLUSC6OmoGtUayzOCvRKlWJyhnjtaNspxbbsagkWW8DIqapLvkZ4RwhSrwmuSx3Xyh1jkYvwxkBSV8pHQgYWcgf6h+FaPnz2c1/AiVOnpepkVpuPqhPa0RE4oo494/34pX/53ws4BgKWVMLCtgRYXg+qzJmMJBAamYQ3HAPb+BfPnkF+Yx1bW8zIorKKNXtuCgSKLlzmdtUJK5m/abIPufBZBFTPv6xtPejuG9B7S2cyuq5UERcLebz38UcRj/iwvrrcmvtGwcPrJKhcr0uJSLUBx5FWb4FgAEFfED4PbTf5PAbaUSWbK9VQdjyCUJn0Op5+/2NSFzDDkW+YBUSp2FsZmYVCCSXCFiqRqJiVBaNRu8ma04JgDIvbtE1e29jAgf37sHfXFDZWF1GvlIz6h+pdnw1P65PFefYJEBi6VF5oPZl1bKAsgVhLo8g5wusgWE/gQwDNOQdBIE0X5fwxFUqeySr+ExtRpSU7So8fW4U6Zhc38dqxMzh/aU421FQC234v4lEfPvnbv4rxvigWLl/A8tKiYBfXHaGC17VQLpaQy2W11zJzkhsC5zxtpf3BgADt+vqa1vx7n3xUlsrLS0tYXl1vZZ0y87SOIvPZmOdYJ3j3IhmJaa9VfiXtPz0BzK/lcOrsFdC89PYjezEykIDrlDXGLNKX8kVZ+CWTMVmFGoVTAJFwEPsP7Ibtt5DZ2kIul0euUJayiXNQeViWX/ad8LQsXtu5yrLFc/Spaa8mGNPEYZqaaCFtmjNqAoBmvhDMzK9t46vPv4q51U3ZBAZ9wEP33IY79u+BVasis7UpS1V+JpNJ2WzTWpkqvoHBATz++GMolAq4cPYs0lsZrQ1Z1Grv4GuxYfv9xtnAsrCVTivrkbaJOyansDC/oKYHvt5ihbbBnDNegbY2kCHI5/oj6Ovu6ZIK3WqU0ahsA04BAasuiC8FMtWmZKvqfaAS11ie2gK7PllE8zm4dxedOjZzZRw9eRYnz53HB973KP7JP/4Y+pIhKWWvXLmKja2Msh5rDQ8qNRfVlvKZCtFIJGzGnKqhagU9XQkc2b8H2a11bGylZYVccQiJCOW8sifkfs7rTdtMZl+ao6wp4DgyOIi52SvIZLLauKlCUgYx8+Gcqmkc8dxwt1BOJfdMx+T+ct+icppoI0gFZrOJyfFJvPH6i3jqffdh51Q/mtW8mmbUIkWlVqoPHjeA9asruHZtUaCCY829jHt1KBpWQ0+5WsZDDz+M2ZlZlEoVvTbeQxFcNj0epLdzAnDdPf2CdOntgt53qrtHlsRUl+3ffwCn3zqjc4SgtdkkTKPi3tzf8ev4fpkzV6dVp8vGDAtOOYsjh/ahJ5HCyy++DK9ra15xghHGs5nDNES4smy0/TbqzTruvOsugfs3j5+AzxvWHCPE1h5M22qfses3uaFALBnGjumdOH9xRgpNols2SFEBL4t85Qi7CHh5/hqLU9oMc3/lvC4VS2puiIbCUn8rN5uwtlFDzdPEwMAAfLZPluK8H1Dqc6vZimcmLT+Dfh8S8TgGh4ZwZW4epSrnPhCiFStVjA7h+wZGJ0YxvWc3kqkueL1+7UlSvdp8fzX4vF4pGldXVjA1OanMUCmJwcalCtbW1zE9vQs7du7AtWtzUnRfvHABjz76GIYHRwRLn3/hW/A2a4i4FdTyW0hFgrrHpeXv/Pw13ReNjg5rb7R8QWxX6vjsl5/HRSoctzIYGh6W1TevKxXRHEOqmqnA5Lphxrjl1vGxjz2DR97zIBLJJPL5HE6fOSHlpdcTwW/8+m9heWVFZwMzX9u28Xv3H5Sl6srqmponuFnwHlbnX82Bz6qjOww8ds8BJPwWLO6PUmS6Uppr+jZ4v8n7D84dG8W6jf/vj7+AcDKOFPOmnSYeeYiK9zoWlpfwhS9/GZs83xnJ7PGhVKwoK5HAmfCfa5vKUt7DEvQlEjEkkgntmT09PZprUmiqaYOWqwZ4srGPKkcqHIdHhoztt+u0IgXMvRHnLdcC97q9O8dw7x2HEQl5MXvlItbWl5AtbEjhyDHOZvJIJLvUoMb7C97fLCwuam8OhiOae5FoUhb26UwBc4vrKNAK2AvlM3MHZiY9VdhUTdMOORmPyiac0Ja2z2yKmBwfwPvf92709QbpDQ+3UVUD0YULb2FsrF+wkc1/MxevYW0ti5HhPsSihJjMBHbx4z93qVO//WHUFzqP2RmBzgh0RqAzAj/wEegcWD/wIe08YGcEOiPQGYHOCPzQRuDwb7b8UVsCvLaVJCs4AgYEMAbw3QCOLX3ht514NxSH32mHyopby1Gv1dn6vd+Neb7vpmD8HsrGmyzebjxDKzCO//Cd39rOlvyrDi6VGRqINnD8bkf+t/+7YbFtGNhSZ7ZUb8YK04AroxylrR1VQBV4PA1E4wHYgToO7d+B7dUFvPXKN2E7RaCcRT2f0cMSfLUzBvU2BV/MBx9VkIxFKkIpdoIrg850C7NgOjU1qXIUix8sAHal4njyyScQjUYQCtOq0IuZS5fR3zOE4aEunD3zOr747BeQTRdQzNNaLYyJyWkkuruRLxaxe89uPP2B98u+iIo3FsFpJ3n89aP43d/9JPKFvBQqU1M7sJXeVjHx4Ycewu233Yrf//3fw659e/HuB96NSDCCbHobP/9zPy9F15HbbscDjz6CR554D1ZWV7C6tiI4VauUce7UKbx57LisQ1k4K5fK6uZmAXZ9dQ3RSFRWrrTTas9ro241Cj5j/8vCiynocQAFHAUn2pDMZJe1x7o9z2/Yr5qvk1qopRiQBdT1DBxjc3tDFdu64uxqLxV1Hbu7kggGArJblZKvZbcV8HvQnYwhFQtLAVmrFFGvltGoOdetDalIkJLMY6mwZGIWvVLtqGCsArqRtbHIRBUYYeXocD8G+nsEMln2dGtULfoF46o1Kn2M0pGAo9H0IB7vwsjoqJRXhdy2MigjQRZvjB2tcqFooyu1J23ivJpDVGiyUMoCJIudtAIkcPQHAnCqNaOGCAT0mghvCXpl6UnYRuDJQqZUR2Yxy4ayTjWbo0Iir7ty22oEUGYN8JqyaEaAy7mhYihVJbITMypJvia9RqlSWipMl9CPKjkX1bKDes2Czx/BN771Go6fOWPgLgtvBLsqRvsEbAcTIfxvv/DP4a1n4PM14HpM8wZVHB4qEeoN1G0/4gPDCATjcKg2nbmKTDaDpfVV5HI5WLTPa6lwmU/GYjMrcAQLhNemzM/XzNw2s875/uOJlNYfQXClVdAsZHN45KEHMTU1juXFeWynt1QEZX4SlWJttXp73hrVqLFCptVeyB9AwB+UOoSggTCr6BAchRAKRXDp3Ck8+cSD6Er4sTA/r9dK5R3hQ6lcQbnEcacdKsfa7JtSxQYIMm2pc2RDSMWi7RcsuTp3FVMTEzi8by9WFq7BKeUQDQWVtUXFttOs6xozw47DxAH2KwuQYJaQgoVUvywnCRyoVCWo1b4oy0OuE15/XmS5SWou8HFogVsn2G7n+xJE1Eomx88fQtGxsL5dxPGTF3DyrXOyEmZTApVaiYgfv/Obv4pdk4O4fOo4rs1dNYCHa55KWMsDp1yCU2UWmsmZJODlGAu8CIKy2aSOkdER3H3XHchmtjE/v6CivEHtVBA1pATl7xXaYtp+dEdTyqziEFcJA1wftrJVnDpzGfV6FXcc2YvRoSTcWgmlAlVNfqkQeQ2SqaiAKyEY1yAh1J49O2QTu768JMVYscwsV9MxJHs++KQssWyuQYJI5s2yycArSEO1nbFeteFho4NALr+uLnUW92XdeMh6j+rBENbSZa2vKwsrsnz0eV08cO8duPXAHjSKBeQy26g1aCRI8AX09HRJOcccOeaxPfzIQygUC5i9NCt4z3VCSJovlJTzFwiElDNIW8U8H09NK5vYs3sPdk9P49KFiwLXVBMrG5B2yFx7zMDl3kIL4zqtx73KjKRyijbG3LNDfgu1UhZWrQAPAXW1YrJ1tf+bDF3BJP5JVpAesJ+B40ZYV6rWsLKZwfGzl/DW2fN46rF345/9jx/HYF8Sq/PXcOnSJWxniwKY/KT1J20tCUCZO5tKpaT44hyq1R2kElEc2juNYnbLnLEO14DJfiQAJ4QksInEIghSWetUtMapBqZadGp8DGtLS8hmslrLFM7SRpXbDdce92/1SjUb2n+5Z3NecP1yXRLc0U3C57oIUTVn2xgfm8SxN76Fp566G7unh+BxaLXrqDmg4fXBF0vC9kSxtriFmZmrghOEi7k8s5sbiMVigpnM23vXffdhfmFBtoiCaQSOzLRzXWTzJViujX7usaEYttJ5lJw6EqluY7XcaODAgX2YuXRR84cAg/+mPji6kbdgeJVq4irPHeZ6luHWq3AqBRzevwfD/YN4/eWj8DZpz9xAjZnCbGZpci5zn3Lh8bmC9vzzLbccQSFXxelTFxHw0cKWT9YU9OGezsYhnpXc47lBhmM+TO4cx4WLV5W3DMs4WFiuyVu1mBtqNRD08BzkdWugu7dXoEt2wjxDWk08BFk8K9is0fAQyrqYGB9DIZ/D4tISYBP483oa6Ml7RlqsM/N7ZGgIo2OjuMgziva1oDtGRI0225kNFMoZ7Dm4B929PZhfpGW3UaEL0HstkyeOBvJsToKFHTumtcaqlZrObjY68D6DisJd0zuxvrGGr3/9a2pAed/7nkJ3slt70zf+8pu6x0jYDRQ2VxAP8h4JuDRzFadPncCBPdPYvWenxhKEzMUKPvf1l3FudllNbePjEwiFwrL+3dhcE6ClZW04GILDfOBSBbt3TuJjH3sKO6fHEIzGdQ955dpFTEzugFsP4P/67d/FzOys1sjY+KTGlPdE+w8ewtLyCpaWVmT/aqxHTeMC543faiIZbOKx+w/CV6/AV28gaNu6J+F9MR0BtOeUHVi2hWA0iqYniP/yx5+HFQqjq7tXjUlPPf44CplN1N0Gnn/tVTz/+glU3CA83qBe68LcHAq0eea9hs17fXY+NFEqFdHf34e+/l41V7HBQHPaYXOEcdfg3s8/r69vClwODA1idHRE667JJh75zdMdgPEMtF+34EMDPakY7r3zMMaGe3Bl9jzmrl5ApV6A5TVKeDYbdXX1yp2AwJ17yOrquu5B413dcmYBgb32pAzml9Oyzq83ymwfU/NLzSmpKSCVCMP2NdVEReDY15sQLM5mchjo68L99x9GPOZFkw4blRrKhTIWl+bQ3ROVwjMZ78HclVWcOzuLndOj2LmDdr1VeLwVvO8nOxmOf9Ufgztf1xmBzgh0RqAzAn+/I9ABjn+/49959s4IdEagMwKdEfjrjMDhf38TcKQtkQFi+kdV7FmSbikKW4o/8zVt8NYCaDc957cBx/b3sr7ynbmNb3udree+bq/6Tm/kewDHd3zfNwHH7/J8f53hMuCwpVb8K574Rix6kyryprdgLOb43+wKZ/Wcha+Wxaflwu+zEI4A+3aPo7S9jhMvPQevU4DtFFDNpI0totRjRknWVucRIAoeoK3IoxqORQijzgv4ffohnJZq6h6mPaGXUVI+dKUSePe770cqlYTH20TAb6DPzok96B9I4OK54/jis59HeoPKgwb8/ggmp6YRZoZQPicrsA98+Bkp7GTz14Inx48dwyc/+UkVENmVPDA4hL6+fqk+PvLhj8gK7k8+98fYuXsXHnvsPRgbGcNffu0v8L9/4tewZ89e7N23H/c/8hDufegBdcGnM1uw3AY2VpZx+cIFnD97VplZzMlj0Yw5j8feeAPpzS10d3VLEcHMPA1/K560DR9VxFMuYttq6gY4bE9HFmT0rS0Q3/7dAEiTU3Vd2Wu1LVjbtqlGwerzBZShw08CGBavWITJ5XOCdalUQhCrnVFISMLHJ1iNhnwY7OvBUF83wn6v7K4IGVj4F+izmFdWgkPlEWdSo6FCFFUUtJ4TiGOft7KiqFK0ZeXWlYwgmYhKNclfNoxSksB2Y3Md9aaBuBTW1ZseJJLd2L1rGusrC9hYW1J+XDwW4hNqbEKRiN4fVWxULxm7LmMDa9wwhcsE9Ah+OHdps8t9h5awLMQShrA4xrxFXizZMgrmEj5SkWY++X8sWAs4Eg7Dll0aQSH3KSpgOUaUrxHu8AUYe1fmExqbLs5Ro5hsQx8qC00xmM/J4q0UJt4Q/vKl13DszFlBXQpIg1RHUuXo9SEctDEY8+N//Zf/AyJ2BbaXxWST28hr7aWaguVXXwCheFKZolQuLM0v4+rcNcytLmte8rEa7O6XcpMQzEYkSgVcUOuLQJFQl2pCjiWL5SzQ+gMh5PN5qTxkNRcMoOnUcP9992F8YhQXz59DPpdDrcbCuVE0m2tj5rXGhyJAAiXNEa4jZg8yW5Cgx4IVDCNTqCKToy1nFAvXLuOOI/uQjPlx8eIFWf9xDfL3UrmqrDJ+X40ZTFQhKm+O6hcPAlRS2rYs3sKRoKDQ4GCvspYGe7sx1NeHteVFOOUiAn5jfUygwXlsMiJbxW0Sgla2I+uissJ0DWgslKrIFUoaF6rrOL5SMglgy01cylpeb+ZBUXXHojqBCeEN5y3XRSgSRiTRBcsfwWa2jNPnZ3Dp8lWpKKhutK06UrEg/sO//zfYvWcCr//Fl3DxwnnBRmbmMUeVSlE+B59U1nBSedJyk5mvTa03AkfC9rGxUdx6+61SCF26NIOFxSWjbqVyk/aIUtlZqKOhonlPrAuEyw23BodvyxdFreHHlblllMt57JkeRX93CB6qP5jnV2+0gK8Lf4CNFSySe+D3B2WnuWMXC+qW9lYCj2yuAo+UUK29s2FUix5fQ1llbERgnqRNO1deHzZC8GJw/nJXYeMJqJR2YDW5Hji+NdQahFiUwwSRrwCvHTuN0xcuIRgOwWs1cOuhPdg9OcZqvBotONacl7VaBTt2TGFpcUEW2fFEAg8+8jBPT5w8/iaWlla1BxCiKL+2ZhTQXPtsxuA6oko7m8vglsOH0dvVhXOnz6pIzu9jY4KPmah2QI/J76Y1sEV7wqCNHqqOPFQTF+DnHpqIIxbyoprdRLWYNSCdTUS0kZXNJGGw2TMsAiI2SjTZiBHUwVEoOVje3MaJ85dx4vRZvO/R+/EvfvYn0RUPY3FuDlevzMlqkDmmFdkFE/wR9tURDIcRDgRRrpRaDTGuINr+3TtQzGUEF2mnKnU3913Xi42tLe3xbLIg+OCa4NqgynZ0ZBijQ4NYvnYN6S1mh9a1v3Jd8Xm58rgHm93XYPAAbZQtqqbY/CHahKDPRiToQzQYVPNIIpbCiTdfxpOP34a9OwfgVisMz6MBPJ8Y3lgKrhXGtdllnDt3UW4JhJk6GzwWent6dabRfvnw4SOYn5/Xece91Si/awLizBulCn+gfwT+AJVTOb2maCyh/Z73Gbt27VQDBht2ImHmX3sEy7lHOHWqW5uyoS0Wq6Zhp0mLYEcWq7cePoDh/n6ceOMEXMdFw6HVcE2wjVauHoJ7m2ujDo/dgMfnwYEDB1HM13DxwlVlZRPOc21zX+U5KTtoOQuwCaGOUMyH8clRzF1jNmBe565OTU9IzUi1WgG2RRzOM7Gqfaqnt0f2k7QMbTbZ/MPzswm3Zgk2BiMh2H6+zyZGRoaR3U5jYWERrmAjbbCNNS9XbJCv32pisH8AwyPDOD8ziwr3S4IpD50M/MjmtuB6apjaPQnLtnHs2EmUyzUEgmG9D53RvLpek6krO1YvlWkN1GsuKhXaQjektnzmmadl7//6G0fx3HPfwN1334UDBw4g5A/rFRE4Dg30wHYryG0sIYAmwqEYSpUaLp8/h4mRfsRiYc1f3g+sbRfwxW8excW5Nal52dzG+yhC6XR6CxvpTUxMjqO3p0t7lQ0PHnjXfXjq/Y8iEQ/BH4xL9b+yMY/R0VE0HA/+3//4Kbx1+rSsZMfHJ+HTmnOw7+BBrG9sShkoe/ZWfiKvF+eax60hEWjizgPj6A55EWC+tod5jSbPm3OP99EEtd6AjWK1BNh+fOnPv4EqbPT0DsKt1vHkY4+gkt/WfLq6vIw/+8a3cGlhU41QPMPmZmaQyWfhYY6xRRcMo7wloCdw5D1AOxqAThDKHYVHjUM+O6Brw/zGhYUFDA0NYHh0RGcgLelNBAaXV6vdidndXsj2+rZb9uGOWw9gbvY8rsyeQ8NTNT/LuJaaVeLxJIYGh9Hb24cZqqazGZ2LzCRl3iotk3l2pDNFbKTLqNZ4/1XA9M4RDA2lUCpsw/Y2kEwEUa9l4TarSKViGr8Gm+O8IWVyhyK0/KcKuYZIKIbMZkY/dsXjEd1ns2lseWULC/OriCdi6OmNwfbxHq+IX/q1y3/Fn+b+ej8tdr66MwKdEeiMQGcEOiPwgx6BzoH1gx7RzuN1RqAzAp0R6IzAD28EbvlNU0NscUOr1clqgKOxQW1JFcxr0A+cbWJ2s2rvxkt8G3BsnYzfHzgasPnt3//2t34zt/x+X6uK8nc9md8OS7/7QJMmGdh44328E/y8ycL15ge7/qJZZGi/JP4gT8jFYh+tIFlEphUTq+eUnNASCejtCWPnxKAKLaeOvgifU4CnkkNle9OAEmbtqDud+XRGDcZrZKxUjbqRf24DR34PgaPyXALG1s+2afHnFQTo6+3GHXfcLtWI5WmAbl9dqS7snNyLvt4Yzp19HX/2xWcFHMvlBuLxbikcaY9H5cie/fvwgQ9/QA3ztGQ0apcmTp48iU996lOoOI5UjewGZxGCtl3PPP0M3nj9NZw9dxbJri709fXh8MFb8NUvfxlf/MKf4vEnnsSR2+/A+z74AcRTcRUiqeRYmL+Gi+fO4tL5c1hbWZGa6sTJkygV2NXdj1AwiEQ8geXFZWyn06YI3oKNZuLfpA5l0fUmGawsP2WfegM0ti8p58DNqjCTK2jmg1RzNjPl/CokUtnC3/V4Vgtytf5eF/xwkc1l9f3xWFTwQWoT2XIZcMwW+IBtIRYOYrC3CyODfejtSiDgsVCvVgTyjDKDKqmGoBvXKmFUNByRrRYLxixu0i6TeTxG7chXTLCi9CpZi7l1GfHqAQvM1iPocRxl7GTzFXR39eOu2w9he3MJ5fw2QuEA4vGo5hTnoQrTBE3K1yMAatvVti1OzWNr7UrB6VWx3GTBuVLcUOnH+UmVCyEG34+Ud7LoZfc8obwpebOYyYKzrP8IRUWIDUyzmg0DBpUJRNhKxZHJwJKes2URSZDJMeeckk0vLfJaqjxie5tgwBvEV557Ca+dOGnAB4uGBHs+57lM7gAAIABJREFUv7LwQraFDz3xIB574A6ErCIsVOEL0DKXz2tL5dbgWozGkC9WsHh1Ec0qM878yBKKOVUEQkEEaFkro2tjmclCLSEIFSGE9RTm+aVM4OUz+1HDIfj3C0YRGCobk+Iay0IizuKc77oCiqoeE6Nr1Iz8Ps7xdvaUrj1tgNkMoelhCsZOo4lirY6Z+WWsbeSkcvJ7XakbwgFecwIl7kc+FcjJeXV9GrSWMzawAs+Cz2a/EaxvZTnOX5vHkSMHsXfPBGYvXUCIUE75oSzMUyljMgMFng0ZNRmsskFmbZUKR0JxLhevbIRpRbqdzWnv4zWTYoPqOq0Nc41ZlCf88lpNlKpV1JsEjiYv0dPKLuZc7ukfRqlh4dSFWcwtraJSqQksEYbSNm+kN47/+H9+Ap56Acdf/iYcAipa2hE4KsPTrGMCAyqZqLYk9CYsajg12VxzMLhH0f6uq6cbmWwWp86ckSpE4EdAlQ0qVLF49dwcF46UbPm4WfsCaNhhFB2joiPgGh1KoSvuE3CkKpNNCrEIi/NGZSPQARuRcEL5uiMjQ/B4XKwsr2JldUs5eF5fSPaXBL7aKqWsZRabC9djax/jutI6pqqdjQG8FrKZ5L7A4m4NFjPy5DHNJgBjc0wlWqUewPGTZ7G+nUNvfw+8Vh2JiA9dkSAiNvPoQip+84xUY0xXF8rFovaL0fFxjE9NKn+MeW/rG2kUymX4AiGBeM4R2kvSFpzAwBvwaX4QgE+MjSsPbGVxEXbrfdDWkHPL6w+oMM41qPlXdxCPhtHf36v5wUtLBWE46MdgbwrRgAeVQgb5XNaAzgbBUlUZqPyQkpfvW3CbEDqodS1lqOXFhSsLOHHmLN77yL34Fz/z01K1X5mZFYDb3EoLOHIOEKi18+K4HowYnhapPHNs9PWksHNqAunNDSwvr+p1Ut1I5SZVeMzQ0/oN+LSXEphx36B9NB0Phvp6cfHcOWxtbmnuKteUtqkNFyWeN8x75hnDjEa/X/uLVO3cfyzTsBIOBxCL0iKcSq8qEpEkTp14FbcfHsH+6WFYbKpoNqT6bgbDSI3tgD/SgzdePI6XXnoVjsPHJ9yk17FHCkfzGcdtt96Oo0ePYmNzw1hDer3auzmnCFJo+zkxNqnf2WzDq5dMpnS/VCmVcOjQAcxcPK/9iC4M3DeK1TqK5RLKTsnYh+sW2CelKlXwrltDqZDGrYcPor+3F8ePHkOj2nY/4DVgDmPQNH9R6GhTycpGmCb27z+IaqWJc2cv0zjVqKtb1ps8/9Ro07pR5XqMJYMYnxrFufOzAv7aQti04KcamYrKIny2qz2L948Ev7TNJIyn+tlxXLDviM9DtSfPPGaR+vy0irYwPjaCrY0NLC4uCTZy/QqO836Ir5CP6TbQ19ujLL+Ls1fgev0I0rrZNnam9UYF4XgAiZ4EcsUC3iBwLDFDOWhuX318VSZLlwrIVLJbr4dwWtajUqaa+5vbbrsVu/fswvHjxzA3dwWHDh1EKtWFcDAie9gTb76F7q44fN4attbmkQz6BbHmry2jkNlGLMS8YXPOUsVMFf5nv/wCTl2eF9SijWh3b7eyLalMnl+6pgzWqSlattZw5NAR3HLoMPbtnUZXVxKWFdI90+raNYxNjKJetfDpT30ax06ckBsFVY+0AaWF6YGDh7QHLC4t6zpy32CTlwGJJYR8XoQ9Du4+OImhVAR2vYJaJQ+v11jDN+o8GegkEkK1XkWDPw/YNp798tdQcDwYn5xGenUDH3jqSXjqzFhuoFiv4eU3z+BzX/kmfFSc2kHMzc4im8+jzjPV9svenucT7504NyYnJ3T28rXxvCww47nRRDLZhYCfOZg+NQISQlPlTNAs5S9/vuC9FO3mtadz3lnax5gxPDk2iEcfehfWVq7hxImj8AUteP0evSY+Fy2HBweHsP/gQbx54gQ2Nzb1s0ImV8BWmgpqoFCsmKzSsvm5s1LZwtBgHPv3jaKvNwLbU0WlnEYw0MDIUApDQz2ye244bOKIIJ+vIFfIKGec4+lU61i8tqh7SJ5dtMDP5Eqy1aeikypKNu/wFrDqNPDiq9VO/faHV2XoPHJnBDoj0BmBzgj8AEegc2D9AAez81CdEeiMQGcEOiPwQx6BI7/FsC0VfaVcbCscW9aF191ADQo0QOV7KhDN670BAt8Z+Blo987A7/tBxHcSSn737/lBAUf6h90MHG+WKbbHpiUW1Z3At+dMfofJqmpLUsS1ga7AqAEuABVqDaPGsurYMTWAPVMjWJw9L+DoreYFHGu0s2SRhTZ37ew5KndY9GM/PBVMlsmlowJOwFFFfsvktPn9Aoy7dk1jaKhf3dgs2lEd8Z73PIZYNIqqU4TjlJU9Nj25F4MDSZw/dwyf++wfIrtdRLlYR2/fMCamplU4yJeK2LlrGh/56I+os51ghIoqQrTTp0/j05/+jBR9BuhQDQW865578fBDD+NPv/B55Ao5RONxKSV6u/vw0osv4vLFGfzoRz+KI3fcgbvf9S6EYlHBEMep4PzZM3jrxJu4MnNZBTQWUpdW1wRsWGzoSqRQyBdw+eJFgdd21t91CC0Fb0tl2lIlCtSyQ99MZJNdpyKNyaVjUUMAQwo+nwquVPTRhlIApdUNbjLsjFpOUKhtt6plZgqp7MYn1mFOGouaiURcFqWyfGwpivl8LP6xmEooSIYVj4awe8cEJof7ZH9G9QxViLJNazb0eLzmLKbGdR2rKPP61mot9SEL7saitOlSd0eg0xRs80iBRBLpRY2AgEWrWg2VSgNbmQKSiW48cv+dqJe3UMhlVDSmWlYZlS4VU0EpLKQpauWKmvdLe0paRhqoQvUi7SM5HzkntCcwDzIcFjiOx+MqSgWCQSl5ZIVab0BNES2Fo75HtpxU6vGa0bqQBVZLkJHAkQVa5saZFn3Cg6agLCGYshEFdo3ihJ3wBJTm3ywBCr6fUCSOBrz4r5//Kl598ySCQVsFPeYKEUrRFjPkdfEb/+aXMNwdgOVso9EoSsnWoGWe7FDNmHgiVN3kMTdzFZV8FWF/WDCvLHDalB0Yrx0/alLXGBtL2rgS6nBaELxqi6bCTlaNnLPmvXFe0taQ400oxb+38y5d7Q+E0nVBPBbHpfKk/ShfH0EIsy5p6es1UNglcKRa1nFQcOq4srgK2x9Ff18/EpEgQn7morGwyNfpR4N5WIKVLZWXAKZRz/M5uTgJXvh+CNzaWbYXzl/Eu+9/F8ZGBvHaq6+gXCoJnnCv0vqhpSV/tdekFFdmPLiPyhqOhXP4VFgsV+rI5op6/MHBASmtBX4E/o39sPprXMK6Bpx6GUWnCqfuUbG+TKu9qiP1aL5YQqyrD9fWtnDi3IxUZrRZJXQO+1nYbWKoK4pP/tYn0CxtYe7yaSJAKdjKtOSVbbaxSDZK3lauI+dPk2pDKpzMa+K10TWs1WQZuZ3Naz3IJJhgmGvdpcWvHzYfsklNJsxcDQWQKVWxuJHB4uo2LE9Ar+/g3ilZqjrFrJpQCN+CPp4R3AOoYvHC6wujWmnIerS7uwszs5cwM3sVa+tZlMoNNAm5vK05LIUK10kFdsArW22pS2lZTAWmU2411nilvtG6c2n/3FLmssmglEOpUpIKzfaHsb5dxZnzMwhFk0jRpjRoYbgviV3jwwIMqNcE1DjdOU+TybjmLj8CobBsWC/PXMHpsxcEUQiMaIlJZRubD7hP8czjGi9xv7H9smDtSiRRKuZRd2oICoYwX5GqPjr92cqY5fjQYjhAq0mvhb4+2nNy3vmM3bDAgoWB7gQiwYCyDJknvLy6gkJhm4hJ20+5WlSTSCqZRCAS11hzbTFvNFdx8Oa5S7gwM4tH778d/9PP/DR27pjEmdNncfzYcWxsbgomeX1BRCIxzUvNIwEx2lTzXPLIrWCgvxc7JiawubWF+flF7S8ssjNTlEiJwDAY9CMYCunc51wLBmjP6MPQ8BC6k0k5AqTTadmfE7xyvnFd5WjbyL2TgJHnYcsqlmc257dN+0+XcwKIRAkdmPkIHNp/CMdfewFTgwHcfnAHbGX9AR7u73YAV9e2cer8HI4dPYuV5Q2tV6pHk6mULIBpCU+ngmAwjN27d+Pc+XNmH3MYZAcUK4RwXllnhsMR9HT16B6A48TzhvbBtD4l+r///ntx7vQpZDMZqX1z+TLqrsnTI2DhuU7FH9V8bOKgir9RryKX28Bdd96GqfFxHHv9OGoEjrIed2B7/fB6qHDjWien5R7K872pjEJCwJmZOX0d1zLPMp57XEhsvjJNY1rQiCX9GJ0cxezsAtLZklF003Lcjgi4N5pVqbko8WJeHdw6otGQ3m+xxLxi3h9pp4HXGzBWvsoO5d4DTIyPIpPexvLKmvYU3jHq7FSDFe/xDXDs7yd4GsW5i5ewnS/BF+Te0KN1mMltolIvI9WXQl//ILa28mpwIBSVNXMohEbT7GW79uxBdw8zhjmWbbcTS/d5c1evIhIKSbGcz2dxeeaSwHIikUQsHNP6ePWVo0jEw4hGgFjAQiIYwPmz57G5uY3RIaplaVVNG2OTMVmDD5/72is4e2UJxXwJI+OjCISpjK7JuvPK3BVMTIxgascIxsYG8fT7n0E8Ekco5NP7s+2Y3DCWV+YwMNAPvx3Gf/r9T+PNkyeRLxQwPjGpzMxMJodDh2/BdjYrFbqcDLh/tPIRuS8wwzQIB+++fRdGuqIIuA5qlSxqNSqSfahWmwj647DtIKr1CuygrEbwp1/5C6TzDiandmN5fgEffOpJhH1C8Kh5LMytpvFHX/o6lla3dK92lQ4epQqatl8K/SDPB9ocV0qIRELYuXMnbJ9HY87XyVxsvs5UqltuBWwWYaYtgSOblCYmDKA0Z6u5xzQ4Wkc4Arr3qSEa9uGB+++CU83j+ee/jlA4KDXt0sKSxpJ7FddYqrtL+4UyuctlwVpLdqpUobOZqoiq00S+mEOltAWPW8G9d+/G4YPjSMY9iEe5OnlfW1GDB++NigUHXiuKet3YREeiEeRyJd2T0ymGKtVLlxexvlbAzl1DiCWiukd+863L2NiqqomsXG3i+JvFTv32h1xq6Dx8ZwQ6I9AZgc4I/GBGoHNg/WDGsfMonRHojEBnBDoj8HcxAm1LVXbNt8CLfrhkQfYmO1QTwmgs94QKvw90/NsAx+/9tr+7peo7v6bvBRzfDga/13NbTf5wLI2jgartL27JQ2XZ17Zb5f9d/zuVLW31m/ldYkmp4vSHG9mWFi0mqfyoysILloOJyUEc3rcD1y6dwanXXgRKGdi1Amr5DGwPC3wsCvDq0aHMAC4hCIIxD9VLJpeuDRzZVc0iPosRLNq+61336PdiMa/iGLHN+59+CgP9A4jHaTfWxFsn30LIjmJqchCzM2/h85/9I2S3S7KCSiZ7MTQ8pqJkpVbD2MQ4PvrjH1P3Nouz9RpVNE2cPXsWn/mDP1DBg1UMZUK5wIc/9CGMjYzgU7/3e/AF/OqoZ5EpvbmNF775TQz0DeKRRx/Fe9//NAZHRxBOJqQE2t7ewmuvvIKXXnwBWxvrej8stHAcWFRkofGnfuIn8adf/CL+7Et/pqJWG/7p8rSgjtFLsXDqU2GkPVbtdcCvVac2FXYt+zP+rtlzPbOxZUamdWEAY/vx2/OyfR3a1rdtgOnUmir0sCBK4MiVx4FRwZtZOcx7o80ZMzabLATWEQ7QXrUbuyaG0J2KqMjqCwY0fnytVEaxEMp55yr3it3sRvlKS0GqADxeQiaqvgiemHsHzSWpE6lWYu4aIY8XyBeKsnbb3MqjK9WNpx9/EOXMCtZW2dXvlSo1HImooFQs0BarBfQIVfmaBXeM+tZEwhJGGZtVjqVRBFiCAZFwDNlCAeFIFLlCGRYVW01mStG2jza9BOgmu5RFaV0v5VJSKczirS1bR44XgWCTloG0MHSoYOTa4nUzChMpOlqWr1K+yWbUIzhL5RthJ6FcLJZEIBjBf/mTL+H5V183eZQezm8P/F6PUTlaTfwfv/pL6I1b8NSzsNyKIDCbCPyhkPKjLFquhYLq7F+cnUc+nUPQH0GxXEXFcqUiI+CrEnbVqEQkWDR7BovgpkGhZWdJuMZxpX0s5zyzL1tqQb6P63uURUfKsrEI5YDL0pSwrA3VOU3aeb1UQFC1Q9DMOjYz50zWJmFcvlrHzLUl5Et1DA0OYWp0APEQmzFMNiFt7nQ+NJgvWjOArTXOnMdU4AWCtPCzlAVFlUG1WhNQu3RhBo898jAmRodx6vRpLK+swPbTipOqOhYWjRpSu6bHAC8+jhlj1un5WjketJtsCp7Q0o1vZM/uXQIrXAdUwnC+0FaOe5BTqaNYKauIz9fjNAxwpEpCDQYEBMx29PjxyokzODuzIAUK5yqvPS1XwwHmKPrxyd/8BKrZZWyuXEWzVpXKmbmirVjXG8cL4bCUikY5FaC9HmgzGzD2ta3ryt8JF2VLy0w2sztoDjPrlQ0UBOQ+zhPC5nAQq+kcLlxbwtJ6RjaPkYCNg3smMTHcAxt1+KlAdaoCxHxaWqKWqxV4vSHkC8y08mHHjklspTexvLKKfNFBpWqhwly4lqN4JEilFVV6xhaRWYS0wivkywgEbL0fzUnaS7pU3PIaVlr27ATbhNhVsx9T/esN48riFl557QSiyS5EoiHlIu7dOYr77rgFUduLajEvRRdtwDV31Ohg9nTa58pGMBjG5nYWpWoDkXhCmI9rTUd0kwA3h0A4gq1cFqvrG7JiTW+m0dvdJWtbZi/ydVNVXWb2KDM2w2EpsqLhMMaHB1GvlJDJbKOrtwfFQsXYmhJslXII+b3o7uoSSGSzBHNPLZ7jXE9UovpspOIROQtkMmWUKmVktzMoVR1kyw6OnzmPuYVl3HPbPvzUj70fhw7slcXhzOVZY8PZoB1vUBCQTSRqrlCmH9cZZafM5fXKJj0RiysvmUogWRjKxtqcc2qqYeZvoyHA0N/Xhxgt0XN5hMNR7cn8c6HA9eOFQ6gmiM8ivRdbW9vaN9lAwH2V64TnAIFuyB+Bz+NXI0vTdeALeqVYu+/u+/Drv/qv8Q8+9CAmBpIAoQyzBaNxNEIRvH7iDE6fm8PqShZraxumIYeQmJnGLgGag0gkIshD0Ew7VZ2/VCoTCnK/DwYRjcYQ9NPK26i2eeCwOYROC9VyEcOD/YhFIyjkaAlfNk0PHgJVNrpUNe+rTg1eWl+Hojoro7GI1IqVSg533XUb9u/bh1e+9YoAvYZezQDGUYLNILKqtnkfbdT9hHYEJNcWVgW0a1JVmxxTAkgqQmntzSvJBoBYLIDh8UHMz68KOHKu13mH3jBNQK5L4OhB06HNbw1eTxPxWBiRSBiFQgXlCptXvKjL4pUg1Iugn3suFWoORoYHUMiXsLq2JnWjlPRUQ7JpiXszNxU00JVKYnB4CJdmr2I7V4Dr8SKR6kIqEZNFcraUhT/kxx13342JHXtggfeLJluYt1dsfuK5xzGsO2xGIggyFufc78qVCmYuXdJ+vGNqUtf48uWLRo3p86G3u1fK7Ze+9QpGhnux/+BO5Jau4vKZE1hbWcfwyBji4RDKhayUq5wHwXAEDU8Qzz73Bs5dWUZ2O4+JHeMIBE3+7fp6WmdLT18Kd951GE++9z04cuQIttNZwdhUMoGAP6X9f2N9CQODfWjULHzm0/8Zx998U9mvg0MjUsxmcwUBx2wuh3na01LFb/v1PnidmTcY9vsQ8dRxZPcwRnuiiFKZCkfNGiZLGwgH4nJn8AV9cLhXBEL4yteew+LaNqZ37cXm6iqeeOwhxMNeVCtFuLSm9UXw1qV5PPfCq1hd28T83LyUlg3mGfuDCDKT2utFoZBDOBzC9PRO+Pxe3WvxFC0WSlq7BLu85+K9BhWOzAxOxuOYnKKtNi1+WxnnrXzzVhK5fl6kAwt7QfbtmUI8FsRbp05g9uoVjQGVjWNjYxgZGVPW4uLSIuKJuJ6f5zkbB6R8530uGyBCYcSYp+rWYVsu1pevYv4KG3e2sWe6G/v2DsLnLaK7O6z8ciq3ARvRcBc2NnLKuGWsAxvEwpEAkqmQwGPd8SKXLer982eyizOX8KWvnMTFyxkpdC2vH6++nu/Ub/8u6g2d5+iMQGcEOiPQGYG/9Qh0Dqy/9RB2HqAzAp0R6IxAZwT+zkZAwNFkWZmyiVE7qtG6HTso5ZHwyo2XpSJLq5j8Di/W5Ku1kNzbTkajKPubfbwdOH5P+Nn2im0/WeuJb5Tjbzze94OorQgwU+S+6cUbCNAeH45V+3/bA8l/an1R60FYJBdtAcGVsQVkYYzKIK+Xyq8iXLcMf9CD/v4UJsYHkF68gosnj6JZSMNXL6KS2VTRWMCxpfoRZGoV5I0FJaGSgQkswBHG0EaOv7MoNjQ0iDvvuM0AFMplLKBUKuL973sS46NjsnqlgOHsmXPwIYCDB3fiwrljUiMWc1V1GDP7K5nqQaKLuVa0gJrAj//0T0ixJ+BIm0q3gbPnzuEPPvOfld3DmcaCfTKRwI/9yI8qk/HZz30O+WwWHmbP8KPh4vz5i7j7znswMTkp4Lhr/z4EYxHlTl2evYzXXnkZly9dQp2Wmx6vLEBZ3KeqkXZ7UxOTOHHiBJYXF0zXcwve3FDYmnlvbFZpyfh24Ni2T21f5bb1pLrZW6pGFn6NisxANIEs/d188P23r0MbOLLgqIKp60E2m5MlaTKZECzl97IcqWFoNHStWIRhBpyuucfF5Ogw9u2aRIz5dw0qIk2WIe3v+LjVcln2ZW1bSqlPWjmdVLO4rkcKLhYrLdDCtar/pyLJWPAyB485hKb1gHlJ25kSelI9ePzBd6GcWcXqyqK61akwop0Zx4/wisVLAh1l94m2sEPeWNgSMPAvBETtrEp+rQrETRbdwtjYzEhV2LRs1F3CGeboRQVjaP9HK0l+0g5NuWiwkM9lVNBn0bWcy+o6hAIm65LQlT6Q0nGwKGz7BbMI8Qh9yPwFPX0EvD4BVmUlUmXoNJS9GQrH8LXnXsILrx1TYV3qxmYTkVAAAVpj+lx84l//PPrjNhrlDQRDBHXMbrRhcU63FCxWOIz1zS0sXLoKJ1+F3w7JarXiMdmHtEflE7MQRzmIAVBUuBhA1VYzs0hLyMjXTSjI4h0BlMn6q0lBQ7tWglnlx3E9auyN2pYQVsVEKbXMnDVz24B044epYdNeX6xW4cCDxdUtrG9yvgawb9cEervCgEOLOCDgN7CCGZRVQizLI2WSeW6vQAuhIx+PAJkApVSqYjudk5ruwfvuxeH90zh54jiW1ldBTaM/GNJcpCK2QWWhFPktNT7nFB9PUYi0KzW2weVKTUX0DDP2AgEDHEslVMsFZT9xHAT8aZ3KnKtCHrCoVKtI4RjwG8jEAjbVYISQG/kSXjh6Ahfn+boICk1xnmakBEzDPXH81id+EZ7KJrbX5oG6o8K5bNya8i4211FqkVZzBG1vWYC2Xc0zqXQJ4WS/ahp7TC4YrUq5JbYt8VwV8bmPyn6XtsUA/JEIlrcyOHF+FqubWQSDEVAws2/nBIZ6YqhXitpfuBcEvFQHGls5wVNfBJl8UQoeFtm5b9OOjxmiNUJY2tDJsrkGn0XYaV63wAkVjHUgm80jlYojGgnI9pq2xQSOTo3Ze8yiY96dq5xX22/OJJs5e9kS3jh5Ea8cPYF4Vy8CIWaj1rF/1ziefuIRJAM+FLa2pOj0+Yy1X7Ir1RoTYH19XWuVlo8ELATEVKFSvcWcta30ltTOfL/K5qtWcW1xWdAsFo0jHgmjr6dHuXaaUsxmZd5frSowzH2N9pIj/b0o5tLKF+TjdnX1SVFWcSqoVUuwWg0QoUgMoWhC+ZRuw0HAB0SjEe0ZlWIeq8uL2NzKSW1DQMW5mi2V8crxt7CwtoYnH74HP/tTH8XkyADWlpdAu2HCcdvr03vjgmVenbETbsq+l2oyrlS6FsgmlZausmsV+hU0NOJwk0/rupzFzDVbwb33vktr59y583CoaHa9soBW1q/HhyoV05zvtg/BSFhAkAplrbeWLTMbCqQ4pZ2yw3lr0d0X0WQYPb3dmBydwG/821/GT330PZge60eT64LNUJEYmoEoXnn1TcxcXZAir1SqaN8zluamOYn7FkEvVW3VckXPTxjFs1ef/jBWNraxubWt/YZQkfcgJrnSRbmUx46pcXzw6Wdw+dJFkynLxgXZlXKf8kq1yWYTXnO+b3bbEJjxnKJaMZvbwPT0Dhy55Ra8+OK3uMThutx32RhCFbdxlqDKlPsMs7k5x4eHmIcHzM0v6nqwmYT7Cu9ZaKnLM4nA0abiS/aoISkcL8/MYyOdQ5P7DPNEObY8w7x1+DwuKvmM8hZpkM77gEQshmy+hHyZeadJ1C3uYaYpJUjHCarLUdF93/pWGivrG7A8VM7zPsTYbFMJSfUr73KT8RhSPb2YnbtqFPqcA74ghofGdZ4XK3k4TQeHjtyCQ0fuQMAf0dxUI4FXXYzKdqZlMNVsxurbWNdTUVek+8Sly/D5bSkcS4UCtre3kcmmBZonRie0b3JvrJS2cfr1F+GrFRDxmmxrrgXuCbEg77+8ahKgtLbmDeILXz+Kty7PI72dVTb28NCgMok3N7LY3NzA3v178KEfeT/uuucOweWVlTXE4rTgj8BrMVMYWF5awMBAn/bfP/qvn8XLr74i94hkV7fiAKgo3Lf/AArFooAjx9DnDwo4ci0U2Tjl9yERsHDb3lHE7ToCLpXUQD63LWt7Qm2+dn5PMByQk4Av3IvnXzyKmWsL2HvggOyef/RDT6NeJljNIZJIoOjaOH7uKp578TU1N8zNXlOTACGzLxjU/RHXZja7rSYzNpHQirr984nOuirhdhzhUFTAkZazV6/OqVlhfGLM3LtaXGNsUPLp3lJW7oxqaKm9LbeGqckRPP3UE9g5PYWtTA5u06PGhXgsLvUum324jpxKUXP1sv6lAAAgAElEQVSRqnE7YBrIeK/ItcC551rGipbNnc1aDX/4n/5vnD31TcTCeUQiJUSCdUxNDCISpiW5hUKhoDOKjhqLy1tYXU9jeHgQfYPd6O4Lqzkvmy6gWqrqZ6HhoVFsbKZx+vw15CsWrq2soVit4dkvV/7GP5H+zX6O7XxXZwQ6I9AZgc4IdEbgbzYCnQPrbzZune/qjEBnBDoj0BmBv48RYIajJD+mE9wUmQ3oYDHOSIkMKLgZOLbVWd+peLyu6qIl6Hf9+MEBx3eChO3XYJ7+OxSOfwvgaLqy22PRwqk69dtg6SaFY/tuoMUePU2iDpNBZqwdW56qhI3qBqcKsakfkGFRkVWC3+cikQpjZHwEtreO7Oo8rp0/iXp+E4FGCeXtLRWaaBXXLmSbl2ey2YzC8e3A0SgcqYwARsdGcNedd8iOjQo0WkAyO+nBB9+NO47cimxuC8PDAzh35iyajoX+/gQuXXgTX/7is9jazKFUqKlDe2hoFMNj41I40pLtH/z0PzRg0+dFQxaqDVmgfeYzfyA1jYr4joPbbrsNTz35JL721a/iW88/b6wNpXx0ld+3srKCAwcOSbGUTHXhZ//pP4EvFMDC4gLOnD2D+YVrKGSzmrNUtTGfZ2lpWRmA09PTsghNb26hVMir8MfsmRsfxt6wDQJZNG+rNfg1LHjy/wgq2xao7UxGXi8WiQz84WPw+hkAaexWzZ+vqyhVDP72D9mmUh3UdLGVzsgClDaiJE38PqprNLuUr9eER39vwO/xqHt9dKgPOydGEaLSpF6Da3tUmNMs9FhYXV2V8o5WawRjfIxggGoK2u9RlRUWrIuEfQiE+PobUk0JIBAu1KmgoXLJkUVnNl/E4uI6ulO9eO+j78bm6jxWV5ZVSKJSiMXtQrGsAhDVHBwbH4FXK99SlqvGLLj1Gg08I5SispQqDyLBRLJHQK4JPwrlmj7h9auAVanRNo3WiD6EAiw41zR3qdyjypUKNqqVWNjyWRYi4YBs51jGDdrMPjR2lCwgUtlCKlmXnSohnaPxplKUhTe+FxbXqJrlc4cjBI4v48XXjunaUjFL0ChLTGb5WXX85id+GT1xL5rVLcSTEcEG6Qn8zPXyqtjsCYWxnclicWYOxXReCsdKE8jXqLSrw9NgFqUrCMH5xnmi6Eo2DbSK+m01ita9yKQlwNu2VBW0bwJR5gPWGipwc+9pT39q5aQI/bbVYNZGe87y2vhtv6wkCfGKVQelWh2X55awvJpGwB/Enp1j6E0FYcMo5gjWlF9KoNa2IZatLe1FbeW6cW5yjRPmOQ7zQRvI5krKC7z3zltxaM8k5uevYG5pUbaGHj8LkyZ3s16polllOJl0fvD6aTXrp8QPDq1iuZ4aLgoEFg2Tr8d1unNqCm7NQcOpaO1wHbTXL1Wv2VwG0aBP1pgNl+A/KdDHPDiuZyo7ryyt47nXTuLCtQ2UFRlqVLohqrpCIUT9Fv7Dv/tl5XcWt5bQdCq6dlTAGfHtjQYEzj8DgFwEQz4pZY3SvaUmUW6rKe5Kv9ZSUfH9UX2lTDaqN+qmGIxmHb5AAA68mFvZxKmLVzAzN4/R0XHs2zWFnlgIzUoBbq1scnWdujK2YvEIxDgsW1BgcXFZKrb9B3fJbnVrK61GDBe0U/UhX8prnw0HolLXBsIBY/foelCtNrTn9PWnMNDXhUIubxa7a9SkBX4v90FaQwaDCIaZIRhADV5spks4ee4KXnj5uBoOaH3H8296fBAf+/AzGEzFsbG0IHUhYX+5XNbYMheOf6ZakSrvaDwhlWqTeyYL6OUqvD6q7Zo6J2gRGIrGcH5mVtluFoFjLIbuRBK1ElWe3IscqfJTqZSskLP5nObr4EA/xoYGUMqmBb7YhEBYEwhFpLYjcONIZbI5qcGoCA2GYujv60YiGpJSl5mK+e11OGWqPfncCQFCqmzmlpbxwmuvY3F9He958C78s5/+KHaM9GFp7gpmZ2akIPX5goLV3F95b0Yorn2lZdnKFRyOhnUfRyjHNSM1u8ejRgRjH24pq5dnH5VHV65cwQMPPKC5zqzIUqUKfzgOOxAWLOfez5yzQDiMeKJLezfVUbRPr5bKUh0yF5hTlmuGYIJWwtp7rRpGRgelrHLrTfzOb/07/M8/899hanwQ5XweViCAYNcA8g0Pjr/0Bq7Mzbfskw1Al22w8mpdXSs2jgj0y8aVYktaafsE7LZzJWWArq6ty2q+t7tbDU18HRbqyGe38Z5HH8bUxBiee+55BANhnZcEx8FwEJFYCIViTrbBfEyqEMtl5pUSshkl8uraAoaGB/Dwgw/h6NHXUXN4TnK4eQ2MYpSNHErl0znLBpYAhkaZFQhcmbvayv7kmrlxr8a/+Dw+qcJoMx6NBzA+PoqF5U1l0Lk297mwbHFNvnodtqdBGbaU9dQyRmiRG/BjM51FsdJE0xsB7DBsquaZ0Mo9wmXuLK/JMDZ5r7S2rmYB7oHXP9ymzlTOk4GBAQwPD+PsxfPKPKXrAufcrul9iMSjKJTzOjf3HdiPnbv2KjOVZ7l+dpBDB8Ej3Qd4hvE6GEBOu2/eG1DZfvnCRZ0JO3fukOqUzVXMhW7fvrMp6rlvPI+vf+VZvPeBuzDWE4OT39Q+ZAeCOtO5r9N2l+dFpeGi4tr481dO4RQtabdziEeimNoxAadcVTMaYwv+0T/6OO598F74dEb6sL6ZRSDi0f2SzxtCo9bE0sKi9gG6N3zh85/HXz73DakZI9E4+vsHpM7fs2+/gPi1eQJHqjhD2i+4PxM4RgJ+ROwaDkwNYOdwD5qFDGqVAgJsNmD+L8E9aqhWqYguweMLwecbxNefP4Yr8wvYf+gglubn8aFnnkCtuK0mKjbJeCMpvHVpAX/xwsuaI/PXFqU8dj3MnbUQDprMWzqBsJGNQFfNQE3TwMTX6Dh1JOIpBPm1bEpw6piZmUEsRjeTcQN1W/EaxrLeZBFLidtgk5gXwYCl7MuP/diHMT41AcvDfE4PmjXTXMN7B37w55SqUxF8TCSTen7C9kCQKnUXNTpw2OY+sLTtIh6O4Qt/9PtYWzqFbPoMvN40hvojGB3qgeWhPXoJobAP4WhAjzU/v4JiuaY9lVC4WMrAbwOhoBeFXAHbG3nsnJrG5OQ+pHNVrGfKWFzfgMdv4+d/5Xinfvu2n1A6/9AZgc4IdEagMwL/LY5A58D6b/GqdF5TZwQ6I9AZgc4IvPMIXFc4GhvHlrzlxtf62Ol+wx5SPzi2VGLvqAi8Wdn4Ds9IBd/3+7jxuN/la1t2gd/vca5XLL7rFyq48rpN7Pd7PKpIDGZsFY6vF5CpkDIKxVYVyXydxon5ciYbzfghmrHkl0tNqvGgCozZSszSopoNiMZCSCRN3kjJKWF0pB9OZhNn3/gWatl1BOolFLfWTLYfW7H10YaYppBFBZSf2VqtXDcDz2yTN8j8LguYmBjHrbfegng8qgI+bdpYEKLN6qF9++EPeNDVk8Jbx9+EW/NgeLgbp996FV969gvIbBWkcAR8mJicRu/AgCzkBkeG8eM/+XEpyFhHF7hrNnDl6lX83qd+XyqidrHtgx/8IIb6+/G7v/M7uHT+vLESbTgq4BpLQ2DHjmn8L//qX+Hq3DycZh3PfPCDOHvuLP7kT/4EiwuLJjsRLpaXl7C0vIpcPo9oNIrJyUlBIVrSMYNS+V11WtsZO872h/kjCyP+Vge+KWiymC9o1soJ47w0VnS0IaVNogFCgoYN/pl2YezY5jU03eW0/DSqsbY62BRhDMA0gIjzKZcrIBwKqvgdlvqQJeSWPazXZxQ3VE6wyMw+ALjo605hx9ggglJm1KQ82d7Oqgs9mUpieXkZYb9fFmEsz7YLRMzzYUExwPwvXm9aqtoNKXSM+oWAxFVOJsV/BDmEEE7NRS5XxmD/MB5/5H5srS9icWnB2DHS7lRrwNhVUnVFhR2hiRSElhlHdqXTJo9KEv6bUYMQnNQEOfXLG5Cqwx+IouZ6sJ0rwvazCBeQGqvWqOj60RayViF4aGjsDHSrIpVISPFDANadSmqsmMFluY4+paxUjqRZL7QNM+DXAOBKtSJFE9ernpO2s7AQjETw3EtH8dyLR1X0j4QjCDEzjcCTWKZWwc/97E/h1gOTsOt5qZpc20KdTxOwpQDlc3giIaTTGcxfvILcVg6hQBRefwgV10KmUIRT5JrywmPT9pZAtmUf21IuC5OzQMecuaoDn5TMBnSbjcXsM4RKzDSkCojzk4VhFp7VkNBSGUqJTgs9ZghaLH62sjCZJ9jawggsWVAtlKso1hq4Mr+KxeUNZQYe2DOFZNhGxM8cS+Z2mVw6zndmMPLxCYUJcbh/BkIEJmb/5OMzC65S45oHlpfXMTk+hPvvOoSrV2eUxdokWAuFtEYcKrZKVTjFslTdtHPjtWNuocP3JmtV7//P3ntHSZKWZ75PRkRmRqTP8q67qqu9d+MHOyM8gsEMSCBAErAIabVy92r33r33XPSHtHt2tTo6EpJWAiSczAExDDADAqZhhnE9bae7p311dZkuX5U+M1xmxD3P+2V1zyBphSQE+0cWp+np7qo0X3wm8v29z/MIPCvX6gICFldWBQDs2LZVlIh62EI2lYRlxqVgTWVP3W6gUq3IXCRoLFYqAt6p8lDF7yRWqnVcmLyBx54hcFxGzWFDDjMUCdVDJJMmulIGfv+3/y+kNBuBXYBbr0jThKwlQu51oMirS4tBHidUnxIsi8JDzUMqndYbHDhOonbmOIooXpO1o5RCfExd2QebVAIDYdTCas3GyXOXceHyBDaPj+PQnp1IGoBXK6Np26JgYtYiFbvcb0I9EBu6VqhhcXFJciN37d4q5xDtJblOmE3H9eo4tpwRUd0UFZRmSPIrgjAmSlWCuO7uDPr7ciiXiogEVNOyOA2x7KYKj2srl8/CtOJwCWdiFlaKNk6euYbvHT0Jw0wi25UT28jh3jTeeN8rMNCVRYTXy7XlLOGZwsYG12FhPy7KO6p0qPCm4prwx+DfR+Pyd7QEpu1pqVJGNGaJmvDM2RcwvmWrnBVqzwpQL5cE/ioDgggSyYQo7su1KoYG+zE2PIBqoYC1lVWVjyY2lLSMjKFaqch5LmrcQMNioQzoUYyNjojlLpsiKuUS3FpZFezpbaBHFYAJgen5RXznmWdxY2kBr3nFHfjVf/cebNnQh5krlzA9MwPXbUqBnraWVMVzrnNdr695QlXui3zNXH9U/TM7mdaFVADSllMAHdV8vKcjlHQczM3N4f777sfqSgFXrk7IXh5l7poo0iLSHEGL7HxPjyjYCqWi7PPLK6soFtbQ29sj0FSyJKkcFqCcQNqKI52KI9+VFmXVQN8A/vtvfwwfft9bsHPbKByexdE4Et19aDjAmefOYnJyRq7V+pwnrOB7cRylcORrl6zWKBXuCkpxfgqEdm0sLynwTGhYKKzJ/U4P51LLk5zV173mJ1Aul3H06DGkMt3w/VAUkcycS2STsJ2GXHtDp3pYl/PObrhin0mF49z8tIDHt77lLTh18jQiEb4GlZPIddn0eb4QirZz0ZVRAzZuHBUrXNpNUu0rKn/uCFyXtPymJSz3h4DnJ63VLWzeOo7JqUU5C9W9SUTly7Z8pDNxxKiKbpQR+g4iTR/ppCWAdWWtDKepQTMz8AKjbW/eBJ2vW15dlPgbRjeg0nCwsLQkQFBstCUTl81GKm+Ut7e9vb3YODqKqZlpAdE8Bzi/+np60dPfjahlIBo30NPXj/EtO6QpYb0Rg9mysr9J8xRvCAw5Y9Zvm7l3sVngypWrsja2bt6MUqmAYqFwMxebttxf/vKX8Zef/2v8ws+/D/fddQhrNyYQNEpy/5zO5dDgemr56j4iCOE0A3h6At89eREvXJvFjbl5dHV1Yff2HQiaNiqVRezYPoy3v+M16BvsRzzVB4R5zMyU4LRsZKjI7eoXZTZzIuPROPoGB3DkO9/Btx/7trK/j8WR7+6RZoydO3fJPdfU9IzsO5Lb6zjSiOVTIe576ErpOLhtEFuGemD4LuxqRdTOMZPq5hoQqSKe4NpmHqiOVnMQzx6dwPkr17Fn715Mz87gtfe/XGy7jYiyVrZDHZdmVvHkseexsFLAxNVJsRsOQu4/oTTB0L58bW1F9rjx8TF1vxoo5TAjB3ivl0nnJPOUCkc2HUxMXBN18Pj4JqU6DBVAZuMb9/H1W1mxSDd4Xwf09+Xx9rf/JA4fPij7LsfBsel+0pJ9V9Zwoy5KcN4PZHLM1VV20JwavkdbdQe6aSCdzCNw4ogbUfzpH/wuTh//O1jmGgZ6ec8VIJXUEQlddHUl0N2Xgt9sIG5yn/DE4nZ53sbpkzdg1wOMbkzjrrt2or8vLaAzqmfh+Uksr3mYnluBG4TYuHkc7/jZz3Xqt//UB+DOv3dGoDMCnRHojMD/FiPQObD+t7gMnRfRGYHOCHRGoDMCP9AIUOHI4oj46IWiCHsJOHsRcGynD6oiD39GupWVSuzm1/f/+UX/9lIby3/o1bWf4ebD/eiA40349L8cNNWV3vaXVeDxpt2ssql7ScajFIVD+bDOgrGMs/wKRHGl0VoqJABr0QUKcRZvTBYgmalloyFAxUHPhmFsHh1Cq1bAhRNPwysuicKxvraICMENC0TtD+5KwUBLwJiyEEX0Zv6ggme6FB1oS8diAu3B7rrrDoFfzaaLZCoJ17Vx++FDOLh/nygnRob6cfbMOXh2gA0benDu7FE8/NCXUFqtwG4QtmnYOLoZg8MjcJuegMef+9DPwWBOpBZRcKnVxLXJSQGO9TqzdgLpnH/Xgw/i+sQEPv4Hf4ByoQDCMI5RYW0NtZqNVCaN2267Hdu27cDSygp6+wfwkV/8qBSBn3v2KJ544glcunRJCn2VShnzC0tis8RiyzpwJHij2kap6VQCp+IyCiwSKkhhBez0V5mA/CUqkvWCv0BFNc78EhVgu8Cq/k4BtXXlBcde5TwqMMD/VvZwt6wrOebKKlOT/CAW3Zi1Y7bBJWktH481ZbEoY7c4VWphS9SQ2zaP4fDe7UiZLNw1BOY4niuKRBrJFUslUdIQMEi+Ef9eVChUoBiSd8cCftyMIB6nPWcECYt2YrQZpd0ii6GeZLnS8pUqNN+PYKB/GPfffw+Kq3OYuTGrcsFifEzm9mjyXASO/G+q42QsCfOoQm0XvdfzLGU8+DraikgW0FlIt12q/TxRD0GjsspW8I82cnZdIFyM85iZmhxbXRVqWYzn/GcRl6o+FvqpTBZdCNUdVJyInWYEMS46QApvjVoFtVpViv9WLC4WZNy6ml4TDbHZbCGZy+OJZ0/iiadPCKChXW00QmvKCEzDgNco4T986L2457adiKMhKmJxxqSIOabLnOW1jpgmVlZXMXt1Ck7FRsJMww+AsuOi7viMexOVECGKgqjquhEGcwz5GsNWKHZ0iWgcdq0u0DGXzbWzJ5tSECWQpFKHeXQEary+BI0s6FPBQAtBzdAEhNIejSo1qloJc1hAJfBmUZgu0FSN1RwHdjPE1NwyVos1ZFIZHNi1Dd1pA2ZMjYMWiYlagfantHKTgmvQlPUlCqi2lTOtRmnNR7s/x+MM0wU4srHiZXfuw/TMpNj98TlZwCWsozqltFJArVyFKXa2IYyYjq7uLlFH6FSSpNICeUqVOhq+j5W1koChvbt3ihKVxXnmLhJCE3JTNca80wqz6lqhFNMJcwkckwlTQIrJzM26i0szS/j2M8/j/PUl2D6tFk0YhB9UUVga8ikdf/hf/290W5B800alKHNLAUcCeJWLKk0JsmaY++eg1fARelSdKMUW95Zb2YRKFUIlDC00IwZBkzp/CV1YFKeSlJDMJ3CKpVD2Apy7fB1Xr13H+Ngodm8bF9jQbFThc21qXDuEhVHZo+MWs18VWOc1KBUL2L9/FyzLwMrSsrx+WuQR7HhN5r1yViq4zTPDD+liaAq8oR1ib28WQ0PM1VqSDFAqxAiLCXr43ljMTqUSYrkqMDlqoWKHOHryEo48dRyxBO1IE9yNsWW0H/e97Hb0ZdKSX6uzWUMAtjpPqUR2uWZaBKhJ2b+pAqUdqoCzGN+nIecN3y+tBiu1hljHzi4uSsZYKpGWbD9RlodNsfKzzJiAVMKYdDYt51o+l8HGgX7UKyWxOeXaqDoeanU1RxOWJXus5NVBR81touZ44lzQ251HMpFAKmkhcG0UV9dkzuWyeZgxKrkdzK+s4ltPPY2J6ev4iVfcjl/50LuxbWMfZiev4sbMDVmDfNvczVotBdcJEfkaqYammsphjirtaqlwphqQAFvGgr90aTZik4JNa91IRM4R9jzdc889mJ9bFGhSqdUQiEWpJeo/NkcQJGVzXdJUQ/BFarS6uioQua+vV+4rqD5kJuVyoSSQlw0xvV1ZWFYUqXQKu3fswcd//7/jlz78TgwO5NHSI4gms4hmulApOTj7zBmxtSQs5G0WoTrvZ1zfF3DPPWV9TyTsIHCkgpNfXDfca+xaTbIoaVVJGKrpIbKZjMo4TMVx7913Y2VlBcePn0YynUfNbmJ+cUVy/7LdedQbNRkvNk0QJJfLDZSKtHNMImHFUCwtyZ7AvMEzz59FOt0la1oayXSCSqV6VgbtVDiasudznrF57OrEhJxl0rxE2Mz/MbO7RYtU2gjHZZ83LR279u7EpUvTmJ1bkmYfUbAzk1GLIJMxBbrY9YLkMlJt3JXLoae3T+yk634Aw8qh2VJzQxqi0ITnVGUv6OvvlTNnamZGvXZpMOFz0Fqd9rFKrdnV3Y1t27fj0pXLAvgdz5fmNGY79g50I5VNoVIti4Jz9959Yn+tPg+oPFHlZUD7aMJwE7pGQNtWc4OAi8BxQqypt4xvwbVrVyX30DTjAjufO3oUn/rkJzG+aQve8+53woKH6vIsAqck99H57m4kYjpabkOaD2zbgxY1oSWy+NbRczh96bpklDL39Z47b0MkUkPTu4G3PnAn9uwdUnniWjeszG4sr2go0to+YWLDyBji8QSunL8MDQZy3TkcP34c333icdnHCGiZMc1Gkt2790izy8TklDTTcI7yHpfqaK4xNnWlYy3s3zqAvZs3IB60pLFBY1677qOFCrJdPvo2mIino3BqIcqFPB47cgVPPnMG+w/ejonJCbz1za/FYD6JlmeLVb0XiePC9BKeOnkWy4UqLl64jJXVNZqQyxkfN9VnAAJHzl8CR/55HTjK9XRcUTgmk2mZB9ynaalKBwkqTnnPsJ6NrRw7aLVA6K+yt+m8wLWVyyfx5je9DnfceZvss+lUWprUXNeT7Fs+V6VSkv2JyyObTYvFNJszeLbzHkty0i1aiuuIa1lxMvid3/qPeOHM49iyKYOBPqpnqzDjjGJgtraNulOU+dbdm0MuHYVdr8GIZBAJk3DqtB3n26qgVF6SZgkzPoijz05grdzCyNg2pHNd6Bnox/t+8ZOd+u0PVDDofFNnBDoj0BmBzgj8uEegc2D9uK9A5/k7I9AZgc4IdEbgBx6ByCFlqcqCBa35XgIcWeU22gpHduSLMGXdelX6s9vA8cXZjt8PCW/920utTv9x4Pi/evEv4X0/0Lt80Wv7e9/fVjiu/33b7fQff9h1wMqBaCsdvx84tiGjUp8oNRsr9gGtUg0Fi5jzxHKm1c75ob2lgBTXRrleg+86yj6MGU1aBKmuHHZsGUOrXsTlk8/AKywi3qqjvroojyVtxypkUwCoZDVSESe5glGxCVXWY/zFf6fyUYE2Wqoyw5HZdywe01KVKpY777oDr3rFy8WqTzMNnD1xCjpi2DQ2gLNnnsWXv/S3qJVsNBpNeF6I4Q1jGNqwEV7TR3dfLz78kQ9LfhmB47qF1rVrk/jUpz8tChoW3G87fAhvetMb8def/zwuX7yAu+64E88+/SROHT+OnTu246577sWXHvoyHnjbO6RDO2YlpID8mte+Vmya2GnOAtn09DSe+N73cOLkSVFrsMifME2MjipLqGKhKEoOfhHErbvZSmGwrTaUmR1RGY7rBUyBfO0sRrG1bOfnrQPJ9T+rrEZlQfbi75HHXLfhbVtVUvH44nUg9naIYG21IGCERRhahaoXqwqZLBYqxaQmKpx14Di+cRjbx/qRjFGV2JDCs2Q3+p4Unz3mWlIR0lbACvShMi+ZlJxDgkhmQVLtSoe6VtgSGzEWfJSVHOC4rhRQWZhzHdrFsdiZx513HYBmsBBcR4NQReagEgwLFKVioqVUiwHttYj8qMgB7UJVU4OkawVUdHHcCbwJpjRRBsh7IfBkkTWMCEjlNSdoJGzi3JXMK6qJaOEWjQk8KldtBJoOy0rKa+d4sJjJwi6VJuy+55zh2BB01qoVOPUazLiOXCYhmaNmzJAxbgiEIthgzdRArrcfTzxzAt/49vdEAUPrL1E4ck1FAgE6v/Lvfgb3Ht6Jpr0mj6mxeE3bSstQqhaudSuBwloBi5OzAhy5sdqej4pHW9cALTdAS1R/Sr0kcLbd3MFiNP9EOF0rlpFNJFEtlmXfzmWycOq2vD+qCloRNjEkkEylUGvUxVYymU4KSKEFIm0CWTBkMwSVZwQoLEaq3DdCRsoZIuIkLZa6jYYUsqfnliXDsburG/fefgB9OQt6YKPl2lLwpd0i4YBY3lGtRChLsNEGA7F4FDEzJplkLGBXG1QnGphfWMHgYDdec/89mJmdxOLSCirVmhQ5CRao2KxXavDqXN9x1bihEzjmYHOu0242YQoAK1YbcPwmllbWJCft0IH9AkQlV1ELQeUMbYj5HivM6vS5HydEkaeU4YQFCiBwLlb9EJNLZTz6xHGcuDAN2+c8jUMPFawnF0/HQ/y3j/06Ng1kUFu7gTqBo+0KVBVLVEJGUTGG8BxP7Aedhgs0XDRtqpzUOic0o9VoSAgg87YlGZW0kmbzCoEMsxQJ1g0eylxzBmFggNCwUGvquHRtFgc+dh0AACAASURBVNOzs9i+dRx7to3DRICW3YDXaIjalPCbjxXQotligZowPIbVlVVUy1Xs27sbmbSJtZUVBLRXdqlYdaURRmAEFZvcNHi20VpaN+G3qIAuY3CoB2Mb+7C4MCf2ioRjju2jXq8JaqDNM1VnXJ8GmyR8wA8tnDh3DY8+9hS0eBKZXBoRuBgbzuO1r7gHfZkkWo4tjQy0xI0Qjsue5LYL1raskbjJQjQbfAi3owICuHdwDnn8Sz2KWMLCwtKy2Hfu2rNXGg+smAHfdgQ4GlSUEmC3GxloUt0Mmxjo68XYyCBWFuYxMzMDQ48h5PnKzMMW83E1OXckQ1fTUbWbqHvca2zZn7PZrMyr7kwKKSuBcpX5Yz4yySTK9ToWVlbx7aeewrUbM3jVPQfx6x95L7aNDuD61Yu4cWNO9kHCPo4zIb3YQbe3JyqaCOYIQgjI5YxrnxXK6rudE922NiTSIwhggZ7//cpXvlpA3PWpKdQbtuT1cW3YhPxl2mYGyOa7kExm0KRVrGlhYWFeWc0O9gtY4h7EvYTvhVl6uZQlv1rMitR13H7wTjz68Bfxix9+EFGjCZ/7eDILPZlBabmKM8+9IOegH6oMWgUcFdwUu9KAkM6QfYyAWZ03ygWAeyKBJ+9jU6ms5OUSRnPvITymCj2fTeLQgX1YWFzEyVPPI2rlBDgur5VhWink8nmx6zathDyn56p82UbdFVCTTpio1dYwOTkhZ2q1VEXUIKhXZ2g0rqGnJ4+B/r62RSXvqbhWdGmEqNVrWFhaFKUyj0szkZLzD7o6owgo5Y+0TLcM9A/24fyFCZRKdZhmO+fPp+tABNmMiWisBSseQTablHGgRSzP2dViFU4zhBcaClRyX6DNMJ0MgiYsnXtWXJwmFpeX1fly8z6H9uJtJaxhyDmSSKWwuLwo5wjvHVJJAsc8unrzoppPZCwMDg9i+86dcp1dryFWumymCyWvkXcx3MMtWIk8dC2prDnZWERF3ZUJuceg7fXJkyfaSvOM5KT+1ef+CnfccQf279+PL37hb7BxqA/DfVkkdB8bNwyj5TexujgLrekplXi7WcrXTBw5dh5Pnz6P1ZUVAVx333UAQWsJe/dYuP/+MRjRBWmGq1SSsBKHYLvDKNSowk9hZGQMMTONaxcJQzWkMhmcOXcWR44cEbtOAnA2HYnCcdduAY1Xr03K/CSsphJUHA2Yv+y56Erq2DXeg93MH2Tzh83M1zqgNWCmHOR76sj2cj8kHDZRLvThka9dxHMnprF3352iMH3rT74ONM0OXRcWrWuNBM5PLeLJk2dQqNp44cIlLCwsIqTiVouJupHwnMCRDVQEjgS5vjSNsCnLE+CYTmUFOHKfIMicmpoWS+KtW7eIgnH9npUZnPKpL6Ia67hH8j6OfVFd3Wm86c2vwytf+XJpuGCzXrXaEBcEyzRh29zrbGmI4oGVTiflfpbzjp9PqLTk/OItr9v0USs1kIpH8ek//zhqpVkM9KZQq6wi8GkT7aGvL4XevjSWVxZw5fI1eT+337YLuVRUFK98nd35bpx+/gSq9SJSmRzmFmwszrewtKyjVAkRtagi3iHq5f/2Rw936rc/0Ofpzjd1RqAzAp0R6IzAj3sEOgfWj/sKdJ6/MwKdEeiMQGcEfvAROPh7KlaQEgzJbiNwaEM6nmhUkrBQSzCynj8oaj2VLaWgyvdBvbblqlLd3cqGWQctt5DkP22v+g++kX/WSftDBI5tS1QxQ31JRiPfB5+HZbFQilxSIqM0qA0cQ52ZS7TOCxA3NCTiBqIRDQEL7pUaKnVbgY04u7NNIKojYDE3EiCRMrFj6xiCagEXTz6DZnERsWYDjbVFyadjYfGWfatSMArIomLHSkpnPItUCjiqvLtYTFdqOjMmihMCAfm7pClFt53bd+C2QwcEREb0ANVSBeNj26WQfP78cXzly19CcbUqlqqOF2JkwxgGRkbgeB66errxkY9+RGzU+FwcGxYnrk9dx1985rNYKxQkB+gNb3g9tm/bij/++Mexb/cuvPvd78I3v/4IPvU//xQPvvOdeM97fwaf+vRfYHzzNhw6dEgypKhsYWGVxUTms1HJMTg4iCeffhqf//xfYmZ6GtVaVeDLli1bBDjduHEDvkuliQKMNxUIAoVZyKTCitdLATtRJEZZtFGQlkU0UZe1FY4sfK5/qblPS0plp/piMCkWcLR9lOwbPi9nRbtQKq+FdU1aJLawtLQkyrtcNiOKFxYixTZP1heVRH7bpi0QoEeQOzLQg13jQ+jJMOeK6imVGWlENSnmE1ekkxkpNorVHc17+f6Yr0dbU58wkTa6DclUYiGXNrbxKFWutClNKfjEKigVWi2gVrVFzXPffffCiAcoFFakoElIIkV6vl7fE0WrZNZRhdMK0WBWlk+FDi2GCQ6VVR6/qBhR4+urQqhjo1qrSLGT4yb2eZYpGWlRTYPPXDb+TvUlAQQt9IwYGk4T88uraIYRpLN5VOsNsX8UC2EjKhlUogpipqFjI0GAQ/2mR4BlIJOk5a4DPSR8ayFo+oiLlS2zFzX0DQ7jyaOn8aWvfBNhqIvC0SIEDaiK8tB0HfzaR34Kdx7YKhlT2bQpkNzqzkFLxhDKZDAQSSbE+mxpcga1tQrqVRsNZkuJrR0vEhtAIgIrOVYKCN7ax0Q5qulwqjWYtNrzfPlFK15aqNJCVPZrJu9Fo7ASlswx2h2zkEiQQOAXkt7IjFQ5t+vWwaLOYRGaalGlB4bXClCq11F1fEzOLmJxsShz67Z9O5C1dBhoQGFyZvmpuSq5jQYV2y1ZS5TwyRph04VMjRhcKicbLoKIgbn5ZQz0d+En33Q/lhfnsby8LFaK0rTBLY4KL6+lbGTbqmTCIRZTxZpaU89N2OMQ3EITiEPQd2j/PlGjevUqfVwRUkZK28xoVLIUm1QfBtyPCcg8gf60bOVrJ7Sq+CFuFGx84+nTeO7sJJwmgVtU5jvhQDTexJaNPfgv/8+vQ3OLCN0KnEYVju2IFSaBlOwnAnyUzTRPCYqAIq6PCGFYuylBATO+H5XjKrCcEJ8FWr4oqlHblrdaS+0tiNASmLLfNBq+jnMXr2F6dhp7dm3Dvh1bEKM6kCq/MBDFbBAhRmOmMJtiWmJ5GIQGKtW6qHp37tiGTMrE/NwcPJdrgeeJ2oc4slRAc0Y2Q59G4IhoyrqUUJHQeHS0HyvLC6LERWigKeCD+XER9t0gk0oLVKJlbq3RRMWO4PzEHB751hPQzRQyuRQioYOR3jTe9BMvRz4RR2llWZS8Misjyu6YYFt6HUIIpKVFI/diQl7uZ5IEGCEwDxBLJGGYlihLq/UapmfnsHHj2E173mQsBp9AVRESOL4na4BNNM3Aw4aRQWwaGRaQWqClapSWsAr06oSP0jzBOwDA9pqouS24QSCKMDbzrK2tIZtJI8Vc42YT+Xy3FOeXlxZhuz6K9TqeeO4YphZmcd/LDuOXP/TTkuE4efWS5BLL+cSszHamIlsPuLdKxhor9dJYoaCrWBnTxjhQynzueVwHokriiczstJgBKxYVZ4t7X3aP5HVevnIFVTZaSBMIs6HVvU5b7A9EuJ6Z/dhErVZB1IhicLAPraYrDQY8z2o2wYKDlBWDSfUZmzGaAfbvPoSTR5/GB971WjSbdYSWCT2dQZwKx4KNs8+dxwqbDBo11ezABhtm7YpzAC2DuX8otRxBE+civ9hYxSYBAkeSZmboRdhsJTbehrKu1DnnTOzbs1NsRI+ffF7yDd2mhrpDRV9UmlhoTU6FKM8tFXFrSJajNIqFPmqVNQRNFykzjtXlNTnHqJoncCR42bxlDENDg5i5MYfCWg26bglwpP2yNO/oQCqbFbvJRCItjR6yP7ZzI9eV/rQ4p7V8ueLA90KBWDx32V/GJiFNp8MCVfS8beceCdhuCzfmF1Gq2vC4r+hx6Zfh/ZLqE2whqkVgRlVOJKEt7w3lfXNtsomHlpsElO15xIxEginCK6queS3YRDDQN4hE0oKVNkX9NzK6AVt3bFf5vLRmB68NXxdV9mxMoKVwDMlkF9tdbgJH7o9X28CR9s+nT52C69liDcumqS994W/xsY99TO4F+PvAQA/uPLwHAz0puV+99sI56IGPaODDiOhImIS4OuxAw3eOX8CRp0/IPWk+m8a9996GTWNxHDwQRyJ5HQlrHpYVR6XK5ob98IMdKDsxGGYOw8ObEI0mMH11SvaaVDaJFy6cx6OPPip7TJ223u19ZsvWbbL3XL8+jVBcRGivq2xzPSr0adVtATvHurFn8wiiVBbWK0DgQjMa0KNFpPJF9Ay4sDJczwlUSoP41jen8L2np7H/4KswNXMdr3/Nq5DUQsQiIcyoCRcxXL6xhsePnUbJdnHx8mXJ4GXDGOGgacVk7JnhSNC4adOYNJp5Phsw6JxAW2oPyUQKmUxO7sl57Scnr8sap6Uvz1lxaREorclaWP9Ip6IaNMTjGrL5JO677+V49X2vFmUoQTKbzQjqeb/NM1/FC6g8Z7oruK6DRp2W4y1pYuNz1J0qgtAXO/7Aa+CJx7+GG9N0MKnDdwjMed9Xw+hoLzZvGRGY+sILE+KGQoWj5xTQ22tgdGMPBvrz8pxUknf1jaHWSOLkqXlUa0lEtBQuX5mU/XRoYAif+Muv/bM+Vf7gH7A739kZgc4IdEagMwKdEfjhjkDnwPrhjmfn0Toj0BmBzgh0RuDfcgQOEDgqheN6fqMUi6XoFijgqHwgpUgprfMi17hlLPoPZjm2NXf/EHAUSNnOzfu3fGvqsX+IwFHYUjvPMtJWrQhwotUmLaOUXSoILKTIHop6i+KCqOSbseNYh+85sKs16QB27SZ0zYRuZWDEU6wmoclyTcDCrgtEmsj0ZLFj6yjc0jIuETiWFhBv2WisLgHM7+Fzti1VWaxWagZlw0m7OEIjFgYEnomNKIFjVGztkhat4OLKYpNWewShbYh3z113CDhlASCdzmDn1j3I50xcvHhCLFXXlsuicPQDWqqOo29wCDW7gWw+j49+9KOiRFEZMAo4Evz9xWc/I13YvX39ePDBB7G2uoyvfvnL+Kl3vwu3Hz6Iuekp/Nkf/wkOHNiHN7zhTZicuo6YlRQlyuyNG7h8+YooGKuVqmRIbdm2Fbv37MGJk6fxyKOP4tzZ56Uzvre3XyxbCZsmJiZQKZVvZsasj43CjcqekHOcxZF1Be06vFvPW1z/XQHKW3as6+qAF9uprqtJWUihsnU983FdGbmezyZ2qm2F5eLiolwbBRyZC8lcznVrOTWT+fqEVjCvMRrFtvFR3LZ7K7KWJtdI8t18QiWCgWYbLnBusktd4XAqVzzaxho6zDgtd1mS52tUQJoZSyxYUXXHYjKLQgSBFDuzOFkqVmDFLNxz9yFE44FkvFEpwQIbnz+uKUUlbQmlc52WipEoXOZh2T4qtidWhykqZajoa7KzPSHWapwLVAGJaqrVkvnJeUqYInlvrqvsZkX4F0GtWpPnZoE5lctL0X12fgk1xxc1Drc0scglnAlaolah4pfvi/OSc5/F0Xq5KPbGVox7mysKuBiz6YKmwF/aE3NNdfX24amjz+OLD/0dgpYmKuIkbV2pEiUUcmv49V/4AA7vGYPmV5FKJ0TloKcsRFJxhO3crggtOotlzF6eRGm5CN/20XB9ODIfZMmLFZuoebiORZlKNaKy/iVU5AUNvCZihKH8uRYbGaLQBfCqPMqw2ZR8TykuEgiHBCMqy41ZmhrBBxWgVGly7q83ivAa8pm5dilybBEWtVB1XTSaEEvV+YUC8pks7ti/GxlTg9aqSz4iLfPk9KCjI8e+XegWtXV77yTgpCKWwI5qxHqDtpwRTM/OY6A3jwff9masLi1idnparjGVKxwYAjvubwT+/HnuY1wPLIjze1ik9L2WUk62WqAIbJlNCbqOg/v2ouk00CgXRelI5SLVLQRefA0cH/BXGKJRq4pSjX02nPsRI4qKF2Kh4uGJ05dw/IUpOMwbpY0vVaRx2vk28cH3P4iPfOBduHzqKST0JhxbzU/CTMILKjQJS+NRA55LKz8dzMdMxKhGZ65eVLKsaMPIuUvwzusleY16RK4fu4O8li8Wq4SSsTjVQrw+jmQwarEMGp6OE2cuYPbGDPbv2Y7tYyPQafUZsgGCewMVpXxNLcm+cn1HgGNTlM2EBBGMjo4gn0lgZXlFIoIJHG/lr6ncWc4zl0o0HuYalTMtFMtF9A/kMD4+iPm5WfiuDz0Sk/e03uxCCqJyb5vqrAtjWCrYmJhZwTceewpRK4VMNoF4tIWtG3vx6rsPoTtpYnVxrg3UFTyjhWokoBoxlEYJKhIJugiLZB0xm44FbhGLGzASCUSthHw/z6mFxWVs2LBBrjMDP6lUZkMD9x5CGtr00r6U19nzbQwP9WHvzu1YXVpSFqe8SLSI1AxR6PAaEujS3pkQknOEymWqiWkVznlLWBnYzOulZaeBXL4LtarKelwqFHH0zFlcn5/BT7/zjfjFn383utMmpq5exuzMrMph9VtouB4azEfjuPO9ymskAFZQl1mBXNNcvARLhIMqj5XQmNCZttI6kmZczn7XtnHXXXdirVjAxYuXUK5UZG7p3PcMZr6p681x85vqrOSZzrnK50hSxeg50uAiQKrdnMO9R74vwvzYEHt27Me5k8fwC+99AGFoIzDjCBIJxLJ5rC3XcOzxEyisFkWpzrklmaySgU3Fu6EgpHQqcF9STS7c10U5HVFghI1T3OPZ2EK4yvfJNco9enigB7t3bsfy8gqOP38GfqDDj8TgtQjExK8DfsuFlWDmJe1OCeBocRqiXCwAgSOWpDGtie2bx7G2vIpqsSp3EWlaABshNmwclIari5cnUCwRvDFbOK6sRjUqC2NIZbKStZwU4BhIrjT3M03mLe8veWZS8UwwxDOfbQo8myLwHF/22aBFpZiNbD4mwJmZodW6i8sTU1hmdij3wzCCfFe3WDET7Hmug6SVkHsMXjvVWEibdoIk1ZB18x6ImtG2UpiAl/cHqrmK9spALtstVsN9gz1IZTMYGhnG9j172jnZzApmJjnhEtclzxZCdgNWMn3zuq5nBl69clWemxb4F154AXajhuHhIXz5oS/j+VOn8Vsf+xg2bNiIqxNXBdQP9qWBZhVXzpyE79noSicQOg00Za/h/YIBPxLFkefO44nnTsn9zoaRYbzzwbfhtsPc126guPY4ctklxC2gWk0hxEFE9ANYqcShxfMYGtmKeCyB2ckZuT5UcU5cu4KvfvWrct7Uag1ZG67XxKbxzWLjO3l9Sp6Lc1TszGldbxiisLUiLjb1p7B/60aYLR++XRNwxuxGI15GtquEnkEPyRwbSyxUiv341rdm8NiRSRy84zWYmp7Ca+57JfqzKbQadWoY0dQtXJ0v4bvHT6FkO7gyMSEKZYTMY46KpSohMq3NuRY2bRoVK/V14MjzmTa0zDwl8KMNO4Hj1asTcr+xZesWgfW84VLNohEEPj/3rGfR00qb9yVUPOu4+57bpYkwl+2V/YLRBlTEMo+d6mnLMtXnDNlwA1QqFYk66OnugcXmNrlf9gU4z81O4fLl5zE3dxErS9NImDHMXJ9H4PEe18HgUB5Dw90oFlcxOTGPWtVDT08GRjTAprEYXnHvLnjuKnp6ulGqeijVdCyt6Th+6gZcL4Fspk+Uy17Dg9tw8PUnT3bqt//2H8Y7z9AZgc4IdEagMwI/hBHoHFg/hEHsPERnBDoj0BmBzgj8iEbgwP8QhaMKmWIWjAJ0Sm9B4MjCw4uA4/rL+j770b8PHddVYGKK9dIvEXf9C9WN/+xh+ecBx/WH//uHOcennVcpn7fVf0thvt39TmhByMgO9FhUg2VGkWT2Fr35Wj5q1Soq5SqqtgO0NERiKUSsHGJWRjrAqSJS6hEWZKlQ80DZUKY7hZ3bxmAXFnDx5NM3FY72mgKOrAApNSlfvSoGqI55A/GoKcVdgk6xq9RY2Gb+kSG5NlQ3MqtMuvSlw10X1WNfTy/uuftOUejRZjGVSmPb5p3IZeO4cOG4WKoW16qw7ZYUqkdHN6N/eBiVek3sp375l35JutLZ0c+5QXjDLEUqFmdmZ7Fnzz488MBbceRb38SlCxfw8x/8eYwMDeDC88/jrz//WSnUvO3t70C1UcddL3+l2B/93aPfUBlhPb24eOESpmdm8brXvx77Dx3A+YsXJWfwe49/F6dPncbA4CBGhkfEVu/M82ewuromMGE9S5GviQBDxo2WwoQhlH60oci6SlRGtP13LEmymMzCIL/4WPwlYLFtuSpqyfZ/s4OcxX1+j8CNF30Pf2Y975HWhlQ4EhN3d3eLpafYjlJ/F7RQrTtyPWlNRZDNl0nl3VBfN+7YtwMZSxVhrCTzkzgH22PuE1ryDSjlVzSeEHhbrFYlXSlpJaUDnzlXnMMselJF4TYIGA2kEwmUK4RxTViJGJostFXrsOIm7ji8H2YMWC2sgHZ+hCWilvM8sQSmeI6FqRYBpm6iEWgo1ByU6o6MZzIWl5xFQopkgsV3TWxve7q7BHxLTqMWkTnaaFSRSphKbSmPy3Fh8V0VTamCoSUY8xtrDQflui3FQFmd7aIqITqL7Sz6r1uqEoCxmEglY4yWeFEWppntyLVApYYnqh2uJxbvmFF69Pg5fOXRIwhDA0bEEPVCXKNNpM6QPPx/v/nvsXfriAA4dvHLa4jpiKRMRKjkJDhMJiWzc/L8FVRXy2ja3kuAI3MBY4SNrRB2w5athnllHBhCBc4np2GL0kvlxvF6qSaCRr0hSkozbsFv1BHxPWTSKSnWs/BHaz8qhfhn5vbVGg15nVyr9UZDFC7ZbE6AlOAgrl3a87UCNJotOK0IJmeWMDW7iGwyjcN7diCf0GHqTbHrC0Vxx8Wh1pQiHSp/Uqy72xaxfA0sihMX1ByXXreYm19Eb08O73jrG1BcXsLU5CSKK2uIs2AtlJ9cJibj4HgESwQoTbi2I3NS1HRNIGpacMMATivEWqkiYHj/3j1waxWUVpfBZ6UykoV6LWYgIJgiAKPdqm6gUasJ2GbGKdU8eiyOsg8sVD08+fwlPHtuQsaCc9ZkM4kB9ObT+OSf/B42b+jG9Pnj0Fs26tWyFKapEhPIVaqgXqkiaZqS9WclUnJNct20cmThn9eV+zntB3VUSlT5WgJSJQuUc91QlsS8ZrbvI9WTgx4n5HEEsoRaCk4zijPnr2BmZgpbxkewdcMg4rRcZGajqHUJmSOoV2jVSOjbRCBwJyqZfYQgA/096MqnsbK8LM0HVClynbGByPeZLcy9rQWPQCug0lGBr7pdx/BILzZvHpTnJ3CM6nFEmXcpdpicDByPpsxlgr9QT6JQ9TAxvYK/O/Kk7FGZrIWdWzfiFXftRXdSh+E5YtnLNcvXwfHktRHATMBEQZxOe1POWaryCEFp4dzOXea+bVqiu+L6KZRKmJ+bx969e8FXzqxkwkb+4ibDfYl7pN/OZSY46colsXPbFlRKRSwuLIk6BlpMwLacCZxPAlm4vgJUGq7sRVQc8vpl0llpCKkXaQ3oy8/mc13wmNFpxjG/UsDjx57DjaUFvP89b8UHf/otyCdjmL52FbPTMzLeBAIEnaKaJUCU27ZQ7XdsCuFexmxD2uVSDifzRkEiZunxdwImOepodk141WziZffeI8DxChWO9TqXkSiEVWCnLhm7fE+c8wRFrmMLwOK+2pXPtBXtCkxJgxrBJmeEocHTQlRtF3u2H8CFk8fwgQdeB1330aTNcjqNeG8fVperOPb4cZTXymqPFvhART6bC5QdNm2dxYGAakRpPlAuAco1QLlp8Fyk1TGtZgkLqbBmg0HciCCXimPblk0oFUs4e/GSqBsJpryA8F69VdpNJtMpUc2LX0UQkaYbZnzqER9uvYDQa2Dn1s0oLq+guFqkWajkJ9JSdWhDv6znyalZFIoOKjXOwBgSyYzKOI5qyObyWF5eFVtuZubxPBJLWM4fsU5nYxDVkIS6Acw47ScjKku3DRybXg26ZiOR4PdSgWrAC3TJ8lsr12SMCMYymbSsGa5pZUHsSfYgrekJn7jXiQqWKl7Csvb9AmEroTOBGm24+W88i9WHA7opRJFIJ5DOpjAwPIhNm8cxvnW7nEG8DpEIbXTpltIUJTv3D9cB4slM+5MFGxiY4eiCwJFnxqaxMVy7ekXszpnjePXqVWmEHB8fx6FDh8VuvlGvobhwHQuTL6BSWpFc1WRMQ5SRBWKzy3u0OJzQwHeOn8ezp18Qu+0HHngLXvu612J4gKrDsygsPoZMeh5WIoTtpBDgAGAcxEolBt3qRf/gOAzDwvz0vFiBJtMWZmam8fDDD4vCsdFwROHI/ZIKR9rxXrh4WXILmd3I5gBey0wqhTBgs4eD8d40btu9BXGqgankazFP10FELyGVK6J3wEMiT7WtiVq5F999fB6Pfv0y9hx6tVjf3n3nYWzq76HPPbRQgxNEMblcxeMnTmO1VsO169cxcW0CkZBqUpWpzXOCSmSexWNjG5HJZuSelH/mNaWlqmUmkMt1tRWOISYnJ0VFTIcQnp0SB9F2tFFNeszz5fqi+lgwPXQ9wOHbDuCBt70F/X1DogCltTob/oqloqhV8115+YzBvZT5veVSWe0fOWXVLDmsnidnztGjz+DC+eOo1GYxNtqLbCaFZ546hsAz4NgNWFYEg8M5RLQWVpfLqFQ8ZLtySGWi0IIyevM6An8VphVFEElgbsnF5LSDaiOBZsCmNe4LBtKWjpZXw9efmerUb//Zn607P9AZgc4IdEagMwI/jhHoHFg/jlHvPGdnBDoj0BmBzgj8i0YgcuB/qHoNC2uSV7Zuz8m6IJUqCrJIeaqdx6KKDrcUjqoG8Q9kN4p87KXfpwoaPyrg2AaEL4GbL/ZC/f43cWsIlTFa+422SySq3K/Gh2iQ2qnMCwAAIABJREFUBTvp/mVJyaCaUf0y4waSJu1EAbdegUPQWKzCdlhejyGa7oae7EZgJNGMxNBiBztVA2LBStWAp+yWIgEYEWSmY9i9czPs4gIunngaXmFBLFWd4grQdNU1u2m5qN4fi35Rg4UH1R3PzmKx29SVbRZttVhAorpMAUd+P9VTmmQv9vf34p677hQVnFLP6di1fS9yOROnTz2Fr33lYZRLDTQaPhw3uJnhWLdtJNJJ/Nqv/qrYN0ljtKgtW1hcXMAnPvVJ3Jifx3333Y9Dhw7ic5/5tOTcfOiDHxTY9Fef+Qwe++Y30KhWsf/gQTz4U+/GHa94Ja5euIQTp05j586domY6cuQ7uDpxDYPDQxgYGkLdsXH48CGsLa/gO0eOSLEtn+/C3n178M1vfRsnjp9UKJbFVsnooqKA8FCTYhyLcizOrANHgbNti1KOF4vlLGQrdYeCVuvjzIIkCzcsprADXzLYWHRqsrDCPL1428LKEwUI4QkLp6ZlqeIsgPmFeVG19fb0iJ2jAo5ckgHqDQJHHVY8LoAlptM6zMRwfzdu36+AIzNyaE1KpS1Vqny9kuHIIn8QinKJSq2YmUClYYsCJx61JLORTexckVQ5iDVsGBFVDDvzy+VVRCKewHMW3hq1hoDP2w/sQ1cuhXqjJlZxVHLx9ROuE2JShceCbZM5UqGOqhdgreoKWNPRRCYRFTUEVXsCUqlYrDUkV0ystWoVKVjTjtBzGgKg+feOT2tQlfXIerPMrXZGnrLGpRLsFkDmfCdI4rjZBHBinauuodj1yTWGFJVZiKMChQonwlA+LpstDJ22pHEMbdyAZ46dwZe++k34LkETi1a6FLQtLna/jt/5f38DWzb0IOLTGoxSRR1hTEcoGY46tFgcZk+PKFyuPn8BtUIZLYdqqhAtmVsRkP8SfBEqVlaLgNNCNp2RwjKtcDlvarWqgIW0FDR5zaksBFbXVmHEWUzOoFEqwimV0NvdI/9WqpSl2Ey4RJvIdC6HSpWPE0PcskCVLWHMwMAQ+CJ8TSmnCWolO46peqGOiekFXJmYQcpMYt+OzciaQDIWItIicCSspRWsKqBzDTB/kXaHBPvrAIS6M0ISLwxQbTiImkksrayiqyuD9/z027C6OI/ZySnJpyQoI6iUC0W1ajvbkNeG15zgicVD9d+0odbghswwC7G0UhBrzf17dkuGYaNSkutFWMF5IrmtEb4WXSA59wEqb7nHcFnI3NIMFJ0Ac6UGnjh9AU+dvoAa1V0RgmZeL1/G4Yuf+wQijQIWpi8Bbg2NWkVy+ljH53J2Gw04AjPV+k4kUqjUakjkMmKTyeOEzy12uqGOptuUOUY1V9tbWTW5tJslGk0H0XwCRoKKLiocaf+chB+aOHthAvPzN7Br+xi2bRyGQQWVwCZCSdo7UzislL+0vKStLBER1aYsqA8N92FwsBdzN2bFxpEZbAIcefIxm9UV8i9Qjqea32KeYIhao4ahkV5s2TqEuZkpyfsjnIiE6vzhIxkxU1SDVGwyW7QZxlB1Q5y7NINvPPYEItEo8tkU7ji0E/ffewC6V0XErROByDnEPY0Fdd5ylEs1Kf5TRWol0mLvzPzARDoloJiFc2luImglzKHtcDSK1bU1XL8+KVnBSdNCSBU3VXOeK+NNRR2BGxWwcr8SuOjpzmHPjq1YXV7C8tKK5Dc2W5rYodIylOcw7TZZROe41GxXmkUSqYzKBWSDAKFT2IRTr0verJwtbEzQNCyslfDMqVOYWbiBD37gHfjwex9AIgbMXL2C2alpUVG2miLdVPNc7qWUYl3OCs55jwpyQ5pnCHW5TxKMEPjy+rlUsLZoy60ypqn+Y2PHwYP7US6XRCFVqVUF1lN1zPXB6UeAEmFGnmSQcg5QwduQe4jufEaaNjQtlLnh2Y6sdyo+dQLtqC6W8Xt2HMD548fxs297HXR48A0NRk834gODWFks4+STJ1ErVgWAcn0ww5bnFEEjwTb/zDXPc4WKxvXmofV7DI4/90Fa3bLXhvc/BCZxOjroAeJ6iPFNG2DX6rg6NYWGG8p+1qIdsMBbZmMSyKncWz4PVfqEXMzgTMQjcGsFmHqADQP9KK6swK97RFxImLQbDTG2eQSZrhyuTExhaaUO26OKnHl6zJ+OSm7qQP8AFpeWacSuQLD0Uqi1yAsnCjCd9rR0HogKEPJdNS+NUBOFY628jKBVgRZhVqCOaCILL4iiVHNRs/22qjBEvisr557daCh1O6EtsXgQoqe3GyVRbnKNarJXq+usQTPiAu1dz0cqnZI9VsSlAuyJ6FWuaTKTRHd/D/bs24dtu3bJXPLZBMemDvbg0LZdp+qUdsURJPNUv1G5rxq3CByvXJmQPW3T2EZMTlxDtVKWfae7uwt7du7G17/+dbzqVa9GNpXExIWz8CsrMFoVGHqgbF0pamyy0ckTy0+qhaPJHI6+MIkT5y/DC1r4lV/9FQwODSCX8OA7l1BY/C5ymQVE4y5cP4kg3A3EDmK5HEMsNYC+gU0wdBNL80vSFEI4OzMzi4ceekjyG2lFSptb5p2Ojm1CV3cPLly8JA08capZea6EoTT0uY0qohEHO4e78fJD+6C7dbj1EqIGLUlbcLxFWKk1DIy0kOrihIiiXunBM0fX8NBXz2HfoVdhrVTEnl07sH3DEG9WEI2wUSSGiaUyjjx3AgvFEm7Mz+EK1Ym04g/pwMCcT0PuDTm+GzeOIJfLSQOhcsNgRqsN06TCMSf7Kc875sXSknrLls2yP0ljzrrNOrcfZsK276NFjYum2AkfPrwP73zn25DNZMXiVEU5aKJk5CTPZjLwfAeVarlt5WvI32WzeWmochxf7kfLxTJOnjyFk6eexsrqFfT0JlCvFVFcLaOvZ1j22UajgDBSR29fCtlMDsvLJUzOzqFYcpCMB9g62ovBviSqlQKgJ+G2klhaY+NUEpWKL5nN8GoY7Ithx9Y+/Off+26nfvsvqiB0fqgzAp0R6IxAZwR+1CPQObB+1CPeeb7OCHRGoDMCnRH4F4+Atv/3pB6nshuZ1bYO6doqPuZGCXAkgGyrBdet9170rDcVize5YxvmvYRDKjvSl2Y4vvj5FPi4+XVTsSeVtfZfv+j7X/LvL3oxN09iZQGlKjr8Xcy32n/3/Y+jij7q6ds/R4tUyTlTxcQIAYKUElX2Fa1M6V4aMzTJKuKvGAt9TRcOi3bVChrMI3IDROJd0M0MolYGWjSBViSOFmGj6CuUglRa2KWsT9UVMx0Jq3SYSQ27d2+BW13FC8eegr82j2jgwFlbFuAoIDRgCX/9PbJ7XEOUNoZUAtCuT/6bv+vShU6rSOY1Ul1GsCSwUWeRjtavJrq78nj5PS9DJpuC7TXkuu3cvg/5TAynT34Pjz7yiADHet1D3Wmib3AEG0ZHpZvcjMfxf/zmb0jRjsBz3TZ0YWEen/zUJ1AqFfHgu98lMO1zn/0MhoeG8bM/9yGBbQ994W+xvHADrs18ohj+/a/9mhQRv/vtbwvU27x5HEsLy3ju2DEsLa9gZvYGHM/FyOgo3vXOdyCZiKNaqeCFF86Jkubtb387vvb1R/GZP/+MjLEU1Nq5jaKWoWJD7MNo3Ub7WwLJto2wqA5U1zzfAxUm6zmQYnMo8ErZVaqcRDW3+L1SqGmr8NYtVpkPxcfmY6rvYe6jeu65uTmBHb093QJ5FRBTYyeFVpahmKdD2ECjtpiBTRsGcdueLcglmMHEQrOywuT74OtiFzkt+JRak3NMvTe+dtqtRWg/xkJrQNWSJ9CNX1KYZOGa+WVeQxUPmf3ne6LASidTOLhvN9IpUwqWjmPLexJAK5AmkGIWi/A+1V20Xww1UUKxWE4FsBkl2GYhUr1WfrG4y2Uq9qwyLspGlsV1ydvTDDh+iDrVVTKWqnAuz+VTFayuB/Om+G/y2sUTNIDWtuHkY/J1cuxZzOV+x+vK906Ix7nBdRSjwk2nvWKAmGkim8ugf2AAz544h7/526+hWiNgVsCRqsgULUntCj72G7+M0YEMtGYFLabbUQYa1wHLoP8YrFQO6aEhUdlcP3cRdqmkrDYlw4/XBqJC4ZVseR6cagMRH0inqOBUBrgEjlRSsOjHgrrMCbFc1VAsl2W/Jswl4GpSQZehTS0VQk2lvqByxfeQSCVlvfJ9cDwqpZJcDyocKbcNDNViIbmpLPwHEZrv4vrsIi5cmYFlJnHXwR3osmil25RsUSqC+HjM6pMCJnOeCJxkFXFsFWyXnYpQtekLlGlFNKwVS0ink/jpn3kHisuLKCyvChygXEnOJxHit1NQ+X48lV1GQCFgWeY1d9AQLgFFGMHC4opYMB8+eEAuA63sohJix6vMRg9dLEpZgG86tJ5WRXml4lGP2WxFUHZDLJQdHDs/iadPnUXdpXKZ+ykhgI+7DuzCZz/5hwjtEqbOn4TWsiUPkPlRrsxNdfoELMJKbw8L+LrYYzLrSwCSz5w4CVpFVKfdsarwC/QmdJX8R3WWEXIQHbRiGsVD8JquKN40w4TbNHDi7ASWl5dw28Gd2D46AsMnyFRnHnMXJcON69NvQY+yBQACopm9xYJ6b18ew8N90sAhtwV82jb01aHBoE6UqlC1MCXjj1aYBKj9A3ls3jyAqeuTArgMjfscf4rbDeeHypYjjKfC1GsCpbqLs5en8ci3HkckGkMuk8Tt+7bh9S8/DDN0EPoNdd4y21gsO1Wup113JVeWYIQAIKLFBN7GmDdH1asAQ03em0RcWpYoAVdWVzE9M4O9u3fJOtJ5vgdNeA6tLAnzNAGjejwu4+/aVfT25rFv9w4sLNzA1OR1UZGFgcqG5f6j7MObAoA4Jp4fwHGbSCTTiPG1iMo3QNzURflp2zzfk3JulOpV3FhZwZkLF8U+8cM/+0586L1vhRUNMTtxFdPXpwTOSL4elayhcp4QFWA7q5L7JvdQNnEQbnFfV1bhcVGsEyYw85I/JJnOvN1hjmarhbvvukOA41Xaj1craNGSU6Mynxm/Slkuma4RZb3O52JmLZtperryCNmURPjQat4EjhwHqq2bbCZxHOzdfQDnTh7HB97+JmnOiMR0RHu6YPQPYunGGo597yRqhZLk4Uqmr1xiwrG28Tdvw6jY5MrVmc2oMqK5r3DflzXFc4OwmJmsmkqVZXarys4GtoyPyRq4RrDasBHSvpjWzmz44Bxu28+KKrV9vttOXfIwU4kY3FoJiVgEvfkcCkvLCLwQMWa5St5kC6Nj/eju7cb1mXnML9XgtUxQtEwIyszBTDaNDSMbMD1zQ8ASmzE07vtN7jNtraZE/QbQooEoxNiQQ2U0GxAMnuFBE9Uy12VNrJy5oRgE2noctkvQzUYnLlhd8iR5DvKea737yzBMuX6ET4ViQRTyHEt1z0Arf2ZEGmIJyp8hFGJjCvdb7kEpNpIBqDt1xFImrGwa23btwOE77lAZwfw+cY5Q1uiyvvSoNAVkuvsFONJilV9U6jLDkSfDpk0bce7sWRQLRbkPHR3bgL7uPvz27/wXdOW78MH3/wzOn3gOaaMJS7PRatYVxNXVc9r1hjqvY8yWzOP4hWs4fXECWjSG//Brv4JMPo206aHVmkJh7ggy6RnEE8wgt9AMdkGLH8ZCIYZYchBDQwSOUZTWSiisrcp1W1pexhe+8BDqNeYO8lwzUKvXMTQ8LBb+VycmUa7UxD6XzUW0LmczQYT29s0ydo1241WH98NgxjEbBbUWNKMJz1uCmZhH32ADqTw/W8TQqA7h0pUIHvveDEbG9olCsL+nC1s3DiF0G5KDG4kmMTG3hm8/ewoLpSrmV1Zx6fIVdbYFvIeJC8hjUxj3pQ0bR9DV3SWNCFwn3EPpiMCzn98njSy6jsXFZYSBhk3jW0SdLW1csoaUowCvp7pnbn9u4fwzQuzcMY63/OQbkcvmkUhQFavul5mzWCoX0dfbI9b4TqOBhkMLZmXlzqxwvgbmWnOPYaPAmdNn8cijD6NhL8Gxi6hWS+jKZpG0LMSjuqiNjaiD3j4LY6ODki86u7CM02evylrtyWfks1g21yWfs2bnK5icKmNxuYpG3RFHig1Debzy5buwY1sf3vZzf9Gp3/6LqwidH+yMQGcEOiPQGYEf5Qh0Dqwf5Wh3nqszAp0R6IxAZwT+VSOg7f09EScKWGlntNySJbJbuP3BUhkmqqqpAEd+CF1/avUf/1iWo/pHpW64BRzb8sebcO+WTekt4Nh+gr8HFlVuz83AvReZtt761hepG9dBKX+mbcOlvLiU3R+/1OOpPwhklOwnwj9mCfH5qF6MiKUlf4jCQbFPZe4TK3dBC03PRZNZOQ1mM9oIm4EqWiZz8ON90BNZgTws4kn5XVQaKqePICTgY4c+dI35VrTWY/6ThlRSx/Zto/CdMs4dfxr+6jyioQtneQGRFsGDGjsqRjjOfDyDKoA2ONOjhtj1sZgguUZRQ6AWlY3MsaN6jR/iCR11shFLWa3ec+dd6B/ogxeyuB7F+Nh25DJRvHDmWTzy1a+guFpDteHB9gP0Dw5jeGQjbJsWjVH85n/6P2GlkoixcN4GfUtLi/jEn/1P6bB+3/vfh2PHj+GRRx7Fjp278YGf+xDGNo7j3LlzeP7kcSnm337bIWzfvRuVtVV88QtfwMbhEYxsGEapWMap55/H+QsXsbC4JF3lg0MjeN/73ouYEYgy59zZc1hbK+KNb3gTjnznu/jjP/rjm8o2pRZS+Y3KLrXdui8ufCyqKFiuhKPtvDKftlGqSHZz1ovoSqmlmIulYKOC8upx1XeqYq0CWetw7ZZNqyrYz83NCzTp6+2WIqOyX71l1yrFT0LOCPMCA6QTFnZv24x920aQjCqoxiJXWzAhRWcFsdWaU8u2hZZPlYwvBTP+UsuAOZ0K6Ki8VvWiWXBrBfx+ZUtIOEGLz2Qiid27tiGViottpOeym10ViVlkolUXrVkFoon9rJqTfB0sEPM1ydxs50LJGLPgL5JFZT8puV3MPKRNat1Bw3YQQEe14aNcswXOp1IxUZZQFdZ0mWul3ks0GoFpsijvSPFJ7AtbEQHYKnNIWVbyva5brFKxSpgq6pKQWVtUHnH8mwILmHvV1d2LY6dewOe/8BWUqg0BBSw6Ul1nsUDrNPBbv/5L2LahB3pQQ2C0QIlSaOrQrRhCPYpYKo94dzdKqwXcuHwJdqGocghdZgjqSiVGy+WwhZhYknKr1cWeTaCJKAMVoGJRkSCVa51Fes4b5lwSrKguErJOtdZZSBblJyEq/53AQdcF4Kk5zOxNBcIJvvnvdNLkLsjr4frMCaPiycDM/DJeuHoDMSuB++7cj7zF6Muq2NAqoMwMUFW8FFAmubEKOMk6UAeOvCefCl7HQ8NrolypiiLjgXe8GZW1ZSwtLqOwsipzVtSRYu+qFI0skhMkplIpUfLKc0Q5xhpakRAOcwqhY22tLACXwDFlGqAVocZ56nGeyikm9qz1uoOm01KqFceB7dmImTFZU8xGrLnAcsXH+WvzePrkGdQdFzEWPjXmaPo4sGsLPvdnf4iIV8G1s8cQaTVE3VOt2fBYAGa+InPm2uekgEzlMivAxK7bcOs2TF7nJtUgWbFhdnxP7DaZKyfXrt0UpMZQNPZK+dq2yeVe5jQNnL44i7XCGg7s24pN/b0CHPn8zZYHz6vL+c3rSnRpMguR6m5NAUfH9pDOWBga7Ea1VG3DfJW5SGtm5shFtajMDcIdKmq5lXh+C5VqA339WWzfPoLJyWtw6sysjCsrV8nyZftBFJ4fwojHkUyn4TabWK3UcXF6AQ9/4zFEYhZyqSQO7xzHG15xGCYcNN2GyrsjZg241iW5UDIcJaOwReUVcwx1uF5LlIkhVelsaJB9RCnb+d+cK6VyGZPT0ziwf69SeInaTxCvNDDI1iiHPDPHaONXQ09XBlu2jGFldQmL87Ra9GHFUggCriPuWy20QpWVyldHtSWBIxViXIzcTzkGWpR7MvcWWpyrczmWMDG1MI+njz6HaxNX8aH3vwMffM9bkYgFmJuaxOzUjCg5fVqpNrlmdVEuOgREPF/ZqkQISLhB1bXFDFLaQrtKmS9zT+2/VLIRBPF3NksRIrzs3rtRKKyJnWK9XhNISGbFrVmUwHKfouxsed5J84lti4qxr69bvS/OKZ4tPm1aRU4r4811SGv0Pfv24vL5s3jXm18rQN6yDATMSu3pw1rRwbEnT6FC63Pfk7UurTWcs3wNfD2tlno8DdJMxT2cuwqVu9zrfKorb8KUtllHEMCKGQhbnlgp79m9S1TzlyeuwqaKnQp0Kne550V01GuEuhFYhEZyHhHeuaI2z2aSqJVXJdt0sLcHi7PzCD2endz3CFttDA/msXHjMJZWS5hfbqDuRtFwOf7cBz1kc2mMbhzF1WuTCEEQLJusWAITrFJFSttV3eD+yLNMk6Ywu2aLKouviNbCtVoRkdBFIsFR5xxQVrOBrC2emR5qDRcDgwNimc4cP7GgJefXqHiNChQqFIqiNuOa4N/xi7a8Mvq8nwhD9Pb1Ym11TWXlUjVKRaVhoO7aiMRjiKdT2LRzO+64+065dxQYFTEUhCdslCM/IjmSyUxOrLTlIrIxxG0JcKQ6dnzTqNioFtYKGBjoQVdXDmY8gd///T/AkSNH8Ik/+gPJLS/OTyId9QQ6iX5ZrJOVjS8tkQWuI4qLU3Mo2i1sGN+CQ7ffhr7+LmgoI2zOobDwbaQz1xEzbbjNBNzWToT6QSysmognh5HL9Yhd+erCqjg7dPfnxYb585//IqqVhsxv3q/V6lUMDg6iv28A16/PiqU7Lb2ZHcu1ybfaoo2tZmPrSAKvOLgPluThsnmHPtDMul5AwprG0EgdiS4eCJxnI5i6buKhb1xA39AONG0XvV0Z7Nw8CiPwECEd12OYWa3gW0+dxHzZwdxKERcuXZJ/46U2NF7jhFrPTRcjG4fFsl/2p7YVs01rWJ13EJwXuly/tdUCXMfH6MZxmMlU25aaaltOPl/cF3iNOebc/3lPStg+PjaEt/zkG5BO5ZTSWNfF5aRWr6BYXJPPGrQr5nlOUEvIyHlAVaqoeOW8c5Dv7sbli1fx2U9/Gssrs6iUeA/gobsrjaRpSNYuFfBduSh6eqIYGsoinbaQSKdRKFVlnzp37hJKRRvbtu/BwkoBKwWe8VHYDboG6Eglohjb2IudO/qRyYS4/62/26nf/qsqCZ0f7oxAZwQ6I9AZgR/VCHQOrB/VSHeepzMCnRHojEBnBP7VI6Dt+l2labypbGwrE+U0k3CidrZd+3tukj4WvW4BlX/yhayDvUg740uhmLaa8Cbxkw+vbeKxzv/asPLFz6ByIZWib10ReYscSsbITfLYVi1KQB87bpUVJsu88ku+j/9HCQrLdtR60EOO30fQqIo8/J1WeCy2xMSSTtmfMq+OHbsEjAQfAQOdiACsNOLpLhgx2qZG0TSSUiAQ51oWC0ShQCgkpFEKVgpWUSnA/CIXYPZLPILergQ2buhFq9nA+ZPPwl2+gWjoCXDUaOFGVZ5BBQcz66j4aSHSaqueaA36IuAoFm4GIYSBBAsAlomEFYcVZxGJhS6VD5hIWLj3zrsxNDIILa5s2UYGR5FJGbhw9ii++vDDWFspo1L3+IoxNDKKgcEhVMsVAY7/6T//R7G1Y2Fa2Tc1xe7xT//kj9Dd24XXvv51+PRffAonTp7CocN34EMf/ii2btmOaq2Op5/6nnRD79u/B1Fdx7Url/Hnn/qUZNH19/cLKGMO5PXr11EoVeD5TQGO73/fe6Xjf2RkAIsLi7h8+Qrue/VP4Ctf+Qr+6q/+5ib8E5tfAYSqELY+h9jJLQKjpirAqaKYygYTVVYbSHP8hAWxyt3+ovLgFsBkYbb92G3wuD5L179/HfIIDNR03JijpWqIri5m6VABoIrK/J1/poKCBXGD6odIiEQ8hq2bNmLrxgGkTBbZImIfSKtMQpJo3ELDbqjcQ1pGilWkLwVhMrV4jJamVFeoeffi16MyNwlEVKe85IZRBehQleMgmUhg757t6OpKK9vI0pqsASpbozEFS1lsF8Vhu6AuBeS29S/hpoCutk3XehYmB5Brw/WoqOMajIqFarFURYNKKdOC14JkozGbhwUojgNzJT3bV2LGViBK47jJ1+6I/dz/z957R0t219eeu05Vncrh5ti3b+qcJHUrB4SQQDbJBJtgbIzt9zxrxl7Ps5h5njf2ew54YWN71vOM52FjPzBgQATbAhEkAZKQBEIodVDnfEPfXHUrV51zKsza+1fV3WC/Z89fD9aqu1Yj1Lq3bp3f+YVT38937y37L1rRUXFjGZtUowg0AIgglRaqLCqzKMuiaiIZ17gToBPw8d9TPX146chJfOYLjyBfqkhdwcJryGKGYQC26+CP/8MHsX1mDL56DgjW0YoG0bIt+KNhtPwh+IIR+KIxFDc3sXj6NKqbmwaeVV00HI67D9U6lUnM3PPLXpM2pVKgtS0sOfmMLaJf9qtUOFaLJSlhCBZpkxaKhHSfOCs5B6hu9NsBRGIxgSvuCXwdWrR2FEL8PoIIAlDCJN1/zXPAYY6jYrIsLCyt4ciZywKOb7jrEIaSNnyNqpoWaGfKoi9fhyquTpNJKBzSdbK4SWWr1p6UcQ0pjcpOHZUqQTLwzve8A1cunMPK0jIK+YLmIIuhtHvmAuU8ptqLr9fT06OfIzwJx2KyrKXlqtciYPVpjyIEv3H/fkRswK3k0SKYIXD0qAxsolqrmNeoUR1jo+ISgFYRJHSWIhQo1YCNUh2n59bw3IvHpNhS7q2vATvQwM7pMTz08Y8i2Cjh8qnD8NXLsufMFyuo0caQ+31bQS/Ft0ChgfE8ShxamRZLAsRU2SWSSZ1vRTZwhG1E4lQwMTvLNDRoP5LymVbcPjQswgFCRQLHIF49u4J8KY/9e2axpb8HISp/graBMm5ZxWNjdB4SAAAgAElEQVTCIzp0UnHIREXuZxwHKu9SqRjGRwewmclp3QskNblO6sqdC1q2oLRULoSVLVqk+pAvVNDXH8euXVswPzcHt0r1aUDKTa45qa2btCFltptfc8ipu8iUKjgzt4ovP/Ykmv4QkrGIgOPr77gBdquKhkcFJ/ektpWo1MyE5C29HwIAKZZ5TdyzONYEjvye9hlI1a9Uc7J+LWNh6Qr27dujrE4SS4sKObZVedyDCDN4fUGtf6po+3vTmN02iZWVK8oZIyysu3xEsuHWCU9oa0soRkWqrT2QCtc01TahoOYtC/FO3dE9i0V7lHNGS+p4OomWHcTj334SJ48fwwfe+zb88s+/FfEIsLxwGVfmFlApVwV7mesnoStVlMx15LIg0G1bcOuckpKU5xabN/wIB7kvE9gbKEm1KIEAgWGz4eLgwRtRyOewuLCgzDWHmY0EvKTZOsPMmjWSW59gf7ValtptcLBfeY7S11Mt79S15vx2UDCaSnfmw+7ZvwfHj7yMn33j6xHyeYgyPy0YgNXTj6Jj4fBzh1Gkyom5klT7tXh9PAsagmmctJ1mCQII7gth2kYSPlJF77mCgwTEUsXTtJTPOgHai5fRdKtqYurt68Hps2dQdV0U2RhmBRCKRvUYltkoIhpJSlFeLhfheBUpxKieSycT8BwqzZKYGBnByuIS6jUqQIXB0SJwHOvD9PQkspslLK2VkS00ZavKNcZnylgkhC1bxnHm3AXldkuhykY1NcuwycVGIETIzWcRrh0IfNXKNc11PpF4Thm1Skk2/rEw152Dlp9uG2xmo0rRD6/uR7nqSZ3PTHDmrgaZJSxXB1vKVObDUk3IZhs+U3WeNUzzkXkm5X44MjIs9VmxWESQVqutup5DXK7FQBhWOIqZXXtw6x13IB6PtpuJqNrk87Z58uHrcU0xy7LTdMjnAbfWwLlzF3Tezc5M4tKly7L2Hujv0bwK2VEcP34Cf/Znf4pffO/P4cC2SVw68TJ6okDAxzOjAitgq2mCDwB+npENoFipYzFTwuDELPrHJjU2kxPj8DXz8FtryC4+jlTPJQTDJbges4y3wmvtxdpmAvGeKUSiaaRTvbh47rIUlCMTQ3rW/PjHPw3XoSMEx4CZtUWMDA9jdHQMly7OI5cvS1FJdWPFpQI4qCbEnmgL470W7rlpLyIu3TQCqHg1lKo5xGI19PUsYWg4h0gfxyoCp7QVrxx28JkvPo/pHTejnMtjx+wUbti9A7WCUYAGQlGs5Kr4xtMvYCFTxlImj1Nnzmg+8WShwpfAkY0BXr2G8S2jGBjsv2rXr3gBqmuZz1yp6OxgY9XqyiqqpYoUjhFaueu8aX8eavC6+dzEtejXtUr1aNUxtXUEb3/bWxCJJREMhdGb6pH6tlIu4/SZk9gyNqqsywpttD2TF84c9pAdxpbxCfj8PpQqeT1rLS+t48UXXkC5kjM5oGyeClpIxEI6L7mf8dyNRpqIxfh5z0MildL64b548dI8arUWBodHUGDmJh8tfEk06sathOA0FrEQjfAZvog3vON3uvXbf/FDfPcbuiPQHYHuCHRH4MdhBLoH1o/DXei+h+4IdEegOwLdEfhXjYBv15+2WYiBd9dzun8OOIrDmPSgq2qt/66y8UfehdEQdODgj2KYaxBTRYo24LkGD9slrzYkMu/jOtvUTkFMP6wqXBsqkv7wIzgzRRwVGI0xZVuZ6WuiRcDoo2UUP1h7+gDL4iOL3ARwQb+FJG3a2EjNLLtyAZViAS6hDouTEsKFYIUSCMX64Yv1oOGPoAF2nbO437Gr5ZtrW9Qazc9VG1sDHFk0rreBo4eA3cTEWD/6+2LqaD/xyvOori7AJnDcWIW/7hiLoSALqyaDxXM9tKRoMaoOWptR4WjUjQSOfsGmSJhQIoJYxNaHeRa3WIhmjh3//o5bbsfw6BCdv6TympqYRTIRxKuHv4tHHn4Ym5mSgCMtySa2TmNgcBiZzIYKnP/xd38HyZ60OK5sCj0P6+tr+PQn/1YgcXR8DI98+WE4nodEogdve+e7sHP3XhVES8qaYyaSX1mOX/6Hv8dTTz4pYEUVF1+fYIqKqOxmXjZok1PT+KX3/yJ8rRpGR/qlBqFacsv4VnzqU5/C4cNHNV9ZdJUypg0czYwyc9/UVvk9BsBRScLirDLICGfaIJL2TQSAdcK9toKQc4QFXI65sZClEofz6toC6HxvJ7exYzVLFd/KyqoUU4MDA7KHMqowAzqlWpFFGW0RZTIn1cbUxDhmt44inWAGIi1LGygWS7LLZFZjvlTQtbKrPBGLwmG2VoOFnqByImlr6muafMPOe1MOYhuusujMcSaQM/0IftnaMqfxwP6d6ElFsZnZgOcyv9EABRb4TUGR42OUQizO0fKM18Cflc0Y7UHbWV0dwElYxu+tEmzSIjESV8G7yEI7MycjMQTCMeVAMqsyFmUDABVOHiq0HmUmnRSOMAA9SFVoQzaWBFbKMRXj51iyoG32H2Vt0oqwrQSluoU5XiyeEziyEz8cjSCe6sGRE2fx2S98DbliWSpIFrRty0KEOVW1Cv7oP3wQe7aNo+Fk4Au3YCWjDGQE7CB8oQhg2fR1RKlYwPzxk3ALeRUEafNF4EVY4nCO+iALMyPONspVo8LhGBvbTZYLmefp1VzkNjKIE7jR/tF1EYlFVGwklKrWagLRwbCNWDJh9j0j5Gxb95p9wqwNrgGCBgJHUQ0ppNyOyrHhw5WVdRw7twA7EsODdx3CQDKIpltSHhwhDd8Tx7LE/EJaOAKwwyE4NebNMmvPZHay0EmwvFksC8pREUsF3s+/7+ewemVBqj9mj/H+ysStDfVZyCZg4vwKh8NSRgjnBQLcPZUL6bRtUjc3yyrUM/+KWV+VYkbZcwQ3Dc+0k8gyjnuLP6RxIGriGvIariAbYUCxCqwXXJxZWMd3XzyGYrWmJo+gv6lMt9mJIXz+kx9DuFXF0rljQIO/o4rNfEmZo7xbxkTg2vqiWlQ3osETwYInm1wf3KoDAloCclrDCuwx549V1/Yc7axTblqClywCS9Rsoez4cOTUotb/wRt2YnpoEFHa79q2VJOl8qZsv2nN6VEh6w8p54zAsua4qNVcpFNxTIwPI5elQtQonggPjJ0ni/1G4SgILhtxKuGAzVxJwHHv3klcvHABXq2BsB0yVsWyieYhZawUae8cjEU11zJlB2fmVvDwo0+oQacDHO+7dT+CzYoK3rLMFUcy4JVnHcGSrB6bPgRtGzZtVaVaM3sRgY6U/1I4mlxZ7rf5UgmLVxaxa89u7RG0B+U6tqgUdZmf3LZi5bzz0yLYj2Qshp07Z3BleR6ry8tSJVs+gjwLNccoQO2I3YY83Cs9bOZyiCUi6B/oVVOGLIYjhJENxKJpKQ9XVleQY5ZnTxovHzmKE6++ive/+8345ff9jIDj6pV5LM4toFgoyaJWVtUezxb5Q5v8ZwFnrlvzbCZFMbuHpLw0Z4jsOzkmjYYsl7leZX/ZauLgoRtljz03d1mZayab05Ibg5TwhAucYx2bb+6ZBKXxKHp6UrJA5xlA6Kp7K0DoE0xVY0O9jh27d+D08SP4xXe8VQ4NBAZNNinEk6jWAzj50illiNIKXLa2TUs2vczIJEiWPS6vS88TNSnawqGIAVxU+9b5HMbz2m+sgqW+oo2xKwvLeDSE2245JFX02fPnsJrJyA6Xds6hKG01W8hsFJCI9yKdSiOb3UC96ShzrlQooa83hWa9hsGeOKa3jGN9eRWthrn3FWZ/NqsYH+3D5NQkMptFLK2VkM01UXFpHx6W5WzItjA5uRUXLl1GIBiTetRzq9rjfT5bYEwuCz6enSbHOxaLwSk7ejbi+U21ba1SVANFIsRnhBq4lbA5olx1Ua1yvofRbFHpGpEKj+ueOcRcO0FCQstCOBRELmcaMrj368m03RQga1TPlTp3bGwMa2vrerbg3qvOHjl/WGgGomgGIpjesQe333UPEqmEeU5pO3bI16Ft/ctfEQpFNQ4dpTcbGM6fuwiKkGdnp3H50hxOnTqJsdEhjI+PSuFIde1f/MVfwN908G/f/y4cf+EZ9EZ88DeMDTzPFtoG190q6pw7LaDW9MMNJLH75nuwulGS1em+vTsRQBGBSA6Fy99APH4OwWAejVYYjjuFXHErKo0RDI7uRSDEhg8b2fWCmi65rgmnP/uZL2AzX1BTTywW1jwcGOjXGBE4rq5tIpZMKit5fTOjTFfb8iHqdzCS9uPeQ/vhr5gMxc1SEcdPHcXgoIVbDoYxNJRFZIAKZBv16gSeeGIRX/vmOUzPHkS1XMb2mUkcOrAXpVxWa9YXCGO95OGJ549gbq2I5Wwex0+e0vMYG+AIh9kEVnOqqNdrslQdGurXWuQXFdfMCOZay2ZzBjim08hsbKC0mcX09DSi6d6reyjvK/W03GsDbJ6k+pjPumzW8DXQk7Bx1123Y2B4HL6ArWcsgu7V1VWcPHUS46PDGBgc0rMB51KxUMTluTnEYnEMDgyq2SsSNc11wWBEuZmNZs08j8plg+pEC03PQqVQQ6vJfYKW/8bevL9/AI7r6DNhqVSSswG9Z8PxCJKpAczPZVEsuca+nBmzPiCVDGJychBv+4UPduu3/6qKQfebuiPQHYHuCHRH4H/0CHQPrP/Rd6D7+7sj0B2B7gh0R+BfPQK+nR9p+4h2fuSHoSM/BNJitFOcNozOWPIYy6l/wUr1R95J29zRQJ5293Pb3PLqd17Ng2z/zQ8BzR86ZTuw8Xpw2ZFdtivqfA0BShbBm7BahIr8DQRMLDVTScUP4B59AdsqyJb5QN+2KyRMoo0P1YSuU1HhsO6aD64sxlOJZYVisOO9sKO9aPqjcFo26j5+KDc5cea1rxUDpZlUdmZ7+K+OK+EPgSdtFevwBxrYNj2OeCwg9R4VjpWVOVCT4mTX4a+7iIQCV++RsYiso+nQlswUkK4Hjiw6E4wFg35lN8ajESkcbQmeqBKBQCSVC3fddieGRgZRrVdVMNuz8wDSKRuHX/wOvvrwl5HLllGouMp7InAcHBrG+tq65sXv/+HvI93bq8Ifx4/gan11BQ997nO4++47ZG957NWj6O3tRyabw649+/UaPb29+m+8dhYQabv61Le/JatIgoL1dWYXNRBid/5mThZ+VHlMTc3gfe97D8v2GBrqFfw6fuIEamUHX/rSl3D27Hlj4dR27jVz7ro537ablGKn/UVLMBZnTN6f6QTnoFIdwC/ZV7YLvLZUiAa0GAvRNryxzD24aqHatpfs5DoqVzNoY2V1TQqRVCp5FdCayC8zZwQnCTipTLGobAhhaus4tk+OIhFh1pYpIrHAS2VKKp2WvRyL8vEErajCKOTzylvkF39XxKYlnSnkCBJKHUC4aGw2CUn4RaWirFK9luAVi9V7dm3D8GAKDakzPBXtZXnZJKypS93DbEsWqJWJafRdJptLxWSjciSQYtGQ0EBgQDzBLzuyeCINvx2SVaPXzlVrNgIoVZjdx+ITlW9NQT++R0J1NiEQvLAYRXhPIBm0CNsJDYhBO9aQrn43oQ6Lbiy2EYrzvnFNEJIz05HviwonwqzewWGcPr+Az33x6ypghpl96g8gSDs6FvzLBfzB//4bOLB9C9zaBuyEjVBfEoiy6cAHnx2FFQwDVJ8WClg4cRKeirh1gVyv2lD2lsP7IL/PhsaL48ESr+CJbKm1mwlGBpmNVaNtbB096bQKobTSZD5jLBLVNUpJ4nkCiMEQbUKZqUVAZWw01YQQpE1ap/fEgHaBZmVytqQs9Qh04cdqJodXzy3KsvLem/dhMBmEbdU1J2nvSEVpy6P1piOwogJnO9NLpwez+GiHGAii5acSp4oaoQgz1JwK3vWut6FWKWNjbQ1rq2tmLKiQEzSjVZsBKY7jCgoTinDduVyfgZAgHXMZCRDy+apUr9tnpxG0GqgWMwLstN2jSk8qc4vFVwsOi5ROFTWPP89cTdfYwgYjcBoBrG7WcGpuHd/5wWHky1X4mEMaYIZbA9Nj/fjip/4aMcvD8oXjgMeCJ+9FHlXeA2pONJht9TAtLZumAcJPBbxL21/jYcn/LxU171GQ956KvZaUy8oHlN0zzyj+LC1fm/BkDGDWbcXz4+jpKyiUCrhp/3ZMDPTBbqshHc/BZm4dTq2MUCAEfzCMRCIFS1loUDZouVxFMhHF5ATtq3PwHCqVTO6k67DI7ylPjop6rigfD48WS9EWsptF9A8ksG/fNOYuXVJ+MdcX3yt3RF4XHcuZHUrATFtVjkO+VsfZxXV85dGn4BE4xo3C8bW37IW/WUaTAJnwlWeuYLPJItQ8lmorIMUxbXVJOwhyBK60fkx+LLPR/HZEqsp8uSQ11cy2We0R9VpVWWvMcuRjDdc1/0+pUtXPc7wJ13bv2Y5cPouVK8ZStdFgYwgVUszLdWVlSgBCiEoVZ7lcRn9fGqlETPO3VCoLDnHe0yo5FktI/beyvg7PsnDu4mUcO3oEH3jPW/Crv/g2RMNQpvHi5Xlks3nZPhvoyvXDDGhjpcr9kvut7KrZYETbaO7utLqlDWujoexdZrWx8UTgt8XxbKiIbxSOm7h8+ZLsZgXumyarUQuEY8A1GLDV9MNrJUxgvl9vTwqlYl6gg+cE1Z6cyjKl5z4eY56bi4mpCVw4fRzvetODiAcb8DUduP4WWpEYGgjh3PFLqFQIxCuoUY3fNBauhKk8BwxANi4EPMcIv0zWKddvoJ0byz09oL3SfHGdENS5Ou9uu/UQwnYYZ89fwOLqql6bVtH+kK3mp81sCclEL6KRqHLjuPIctybYm4hHTJZnTww7pyexNL+IZp3PcZb2HtctCTjOzM5gI1vA5cVNrOdcFEoNRKIx5S4zx3Fmdhbnzl+AjzneUhaz2Y2EzihyjbkC9wdj6Z9OpVCvsvHHnLPcI/k+Qv4mojzfArTAbqjhjE4A5QrV3QE5BYyPT8gyei2zoT03FApLZcgzPh5jE0hNma0GONK5w5wJbDoj+KS6b3ZmVrmipWLFPMo2+VxBG1cL/lAczUAIk9t34pa7X4NUT4+xg1fzAxuvaIdLcG3sl4M+qp0Jv03Go+s2cOF8Gzhum8HC3AJeeeUVzM5sbQPHuFwVHnnkERw/8hJ+69/9Go49/wwSzPBr1hEN2wiFqaL1UC3n0GjQFSQCXyQFxIewbf+dqPvjWFpawvBYCqhnEApuSuGYTl6GbRdRd4PIF4dQcWbQCk4h2b8dCCaUhxsJp6Sgprozny/h//l//xKZ7KbyLZlzW2/UkO5JCSJfvrSAldUsAsGw1shmsaBGPmZuRgMNDCV9uPfmGxBXhngLyxsZPP/i9+D3ZXD/awdw4EAQ0X66WoTglofxwos5/MOXX8Xo+F54jouRwQHceugGWA1majN314/VfA3PvHQcF5YyWMuXcPjoq221MdeEyWZ0Pa7LGrZuHcfY2KjWiz7XcY0q27qFTCanBoVIJIpcNoNKMYetWycQTfWqKYXnpPLfpYg2Tgx6mmLzCbeyek0uB1u2jGJqdjvqTQuPPvoYspl17cPcP3t60jh46BCGh5h3eR4njp9ALsc11kIoaGNiYgKzM1PaJ9M9fXq+OnXmVTkJcF5Sobtn9y7EIik8/dTzcpXxtV1p9u3bi5tuvAnf+c4TyGbWdF94HvLz09bpUdx19334+y89inyRzgi0o+d6a6K/L443v+n1eN2bfrFbv/2Rz+rdf+2OQHcEuiPQHYEfzxHoHlg/nvel+666I9Adge4IdEfgnxmBHwaO18CdUVO0YQlrUyoeGOVNJ6dOlblOWaetFvrvDfJV+0q99PXAsa30a/9wG7Fc91LXW6fyvZjvMPWkH/Z1bfOea8UmfpxlIVa/kxCRPyvDQGXfMKdRwLEl00IDGlkQb/lkz2SyGT202IXusTBDCMCXZ2GGisYkQok+hOI98HxULvjRpIrJH1b2Fz+UK9JMmYwGCplxMEqRdnrk1fEwuZGEn8wgo5LLw/bZCcQifkRCPhx78XuorFxGCB7q+ay6vFnUIGgRRqVFF3P6HIJVk81GC0VaJ7HYew04ssPdFlhMxMKwA/xuFopaiDBbKxrGvXffi7EtoyjWiiri7dt9kzqCj7z4NL72la8gmykiX3JkqbqFwHGQwHFN3/uhD/8B4qmkFDE2gaPnYWN9FX/36U/h7rvvUhHib//2E9jMFaRSeP8v/Qruvvte2bDySgI21Y15HD58GBfPncXa2qosWbOZjK6rSlVXvoBypSboOzu7De9733th+Tz09SYFBfmzHPLPfe5zV4GjyT7raEzNNOnANhbzVVxuAzcpgFjka6seZRHqM/l+soltd4p3cu8MyDWWtYKPAo1G1dMpjHemLYtyLALzn7SEZRYlVbQsylC1ZcCfgYAmz5F3kDmiRolKheLUllHsmh5DfzKiIjOhmgrtbWtMFrwEtGWvFzBqFuaVKVvPLwUdmixSX8tj7Vir8vt5vSxmEzwZ4EjrrZqA8N5d2zAxPoBWw0OpUEC1XFLBkoU2vgd/ICR7RgInjXcnS1JZkISMBBcERk2jvCUs4IVJnEyrTc6BkNQt+UJBAJMLyfJR/WmrsNiCC4tFcylfw8Y+lhCTBU1mPMaiKloZWEVEV7+qgmAh3ageqUw1WZWlUkVrnwVy5qmyA5+FOV0TgFT/EC4urOChL35DNq8sdjIPKEgQRlVVrYTf/+Bv4Ma906g7G7DCPviSYVixMJos1CGAYDQJXyCEci6H5bPn4fHaXObq1dWTQDCpHaBJGMDCrlHJUkmgjDZZ39FaNyDwwnobYQ5zlTiOsk8VJDWWdlQ4ULFJ61RCR0Isri3Oc94nZk11lLaEAiY7zVjT2sFQe20wPw2oKccRWM0UcOzcPAKhMF5/180Y7YlIfUJVOBVyfL1gG66xmNmZv5zXyoqk0o22rgImPtlOlmqO8u5YKHzPu9+JQi6D5aUlWf5xt6QiwSi2jQ0p7asJx/jFa6bqS7aSzD2lcqtZ1xwqFGvq89i5nWCpgVppU5avbCLwISBlKwvyBNRNx+zvHCOqqGT1S/Dks6RSurJRxolLy/jWd19CljmiAQJHCljrmBjuwRc++TGkw8DS2WNXgePGZl4qKqq12t7lBsx3VPYcn0YLlVIV8UhUcJWqTu6hXM/+kFES8qwNUCVLZbU6EUzWponq5GkmM1ApHGuNAE6cW0ahXJSl6nhvGiEiTx8zMxsolbLmHKPKIxhCLJ4SUOI+QNjDdUC4MrV1DPkc1zbhIAG0Y/JthbKowuLb4Hxldh9/u78NHOPYv28Gly9dhFOl5SyBvs+cQ8wXDAQE2Ms1QmGJdVHxmri0ksdXv/k0ai0/UrEIbtg5iftu24tgi9CYapYGwsyOdI1tMBtPuN+aOcXtIYBwJKKxVTMD7aP5+8JhQaV8pS5r4GA4iorjYv7KIrZsnUCEGZRuDV6lpgYKWlbH9DpNk19ImM2902pJwbOeWcHG+rrmD2ETj4FqhddSF+jnH/4cm2HymwX0JGNqCvIzx5O5b9WiVJDNFvMQA0jEYriytoZsqYTzl+ZwkgrH97wFv/L+tyMW82NtaR6Xz19CNpNTPiKfKTrQkQphNphom+de1B4PqfT5fXU+E9Ba9JpKv+4YkM7rZKMC1fi0GqVicX5hDnk2phAcEogz65gNBHxqkkLV/A7OgyqhdchGbzrVblqB1hMhEl0HLNrn8tmRZ4jrYueenTh78ije9sBrELNb8Ldc+KM2EI+jVG1J4ZjPldu/h/CNTRG0AaZy02SVci9r+Jh5S9hrzhaOCfcGNg1wewhHaC3NpheuOzYuMfeyJsvcO26/BclkEqdPn8MG80k5/3jO+v2oOlUUCpz7PRgbH0OhsKkmJ8Im/unpSaLulJGOh7F7+zSWF64o95UNMVLxNWqYGBvEtu3bsLK+iXOXV7Ce91As1xEOx5T1Tc68bdsOnDp1Bi2LjSimycvY+5v5wH2HwZRe0yie2Ugiy+VyVerCukdr3ZKE81G5FXCcTFNgsVxBrlBCq0lb1RYmJqe0JhaXlgW2I5GY/vB3xKK2wK0cCNik1rFQb7Khy9aZzPNv165duHDhojmza6Y5ie+Zc49ngI+WmLM7cejO16BnYET23+rDu/oULhG39gy1JTR59hpnD0L78+cvSPW4ffsM5gkcX34Zs9umsEUKx7i+5+mnv4PvfOsx/Mff+k1cPnUUVrmAllORSs2ATQ8BH+c1EIhEUWuF4ATS2Hvza4FgEitrKxgaTcDXYpblKvJLTyASOodwiM0MIVQqowj03I6a049odAuCiUF4ng+nTp3DQO+AmncWF5bx4T/6EyyvryORTmN6dlLNA1SOEpZduDCH3GZJ6l6qa5kRGuB9cR1Eg02M9YZx10370EPLXF8AV9Yz+O73nkYucwY//YZh3HFHCuFEHf5QGl51EGfONvHJz3wfA0O7leE4MjyIWw8d0hjyDC1TWdvw46Xj53D68hI28iW8fPioMhv1eYdrXI0NXAuOxnN0ZKRtZS8zbzUuEAZvbhZg+W1EIzHkNjflBDC2ZRyp/hGUatz7qJjmnmHU5VSdarEpFxaIBH2IhXyIxWwMDY2o6ezsmTOC2bTu5Z6RTCTQP9CPVIqNURXtN3yW7O3tUYQDPwew0SMRTSoiYWlpEZ/53MdlS6vntKCFGw/dgFRiAN/4+pMmJ1ZZxC7279+HWw7djK9/7SsoFTcRi9uwbZ4LNQyP9eCWW27HP/7j42Afph2KwnNbaqbh2nnHO96E+3/6F7r1226FpDsC3RHojkB3BH4iRqB7YP1E3Kbum+yOQHcEuiPQHQGNwK4//hGFo0r+hshQOeA3ihqjMqS1llFvqQL13zjxOorEDsjpjPT1wPGawrGjfboewnViHNugUUrI6y1fO2D0OhWjJJcsslFHwffJ7yFMUZ+9/k6FdZS0Q30AACAASURBVClDjKrLAEBTqlVJjUU6XXrHitFBw6mg2XCMZ5wq/2ynD8syNRwfgBVOSdFYb7LQbYpkeisqzslITgU9Y4doRuIam702gB0AexU4goV72ru6mJwYRjIeQjJu4+gLz6KyMq8MpEY+I+DIDveriZay6HLRdD1jNSZrOV7TDwNHdg0TOCbisTZwZO4UEJRqhxmPQdx66FbMzEzBs2iR5sf2mT0CjicOfw9fe+QRrK/lkS/V0PAHsVXqxH6srqxIRfV7H/oDWXmy0Cl1oFPDxsYGvviFh3DHHbfj0qWL+M//+c+xvr6BkdEx/O7vfQj33PNaA0TCQakljh07gieffBJOraIix1VVIDOkXA9HDh+TGoeqvp27duN9P/8e+H11DA/2Ix6P4XvPPYdIOIrPfOazOHbkqMDRVdtITuE2WOxAx46lqgqZLAGyG59rQHaT5vd3bAGlHG2DRAGzdnGno2TsqAUJQww8NGDnesViZ12wQLW2QQUCkEwmVNwyv5cFSJN7puw2Fup4L31NAcfZyS3YPTOGqN/YZhKiEdbSPpNfhBZ0PyNcImimElDzQQUjY82qAuDVeWmUh3y/Uk0RXFNZSPDIjDK3rgISswFvOLALW7cMw3Oqsgfl+uD48OezuZxs9ZhXFk+mjCLGNSqBUrFowCej34K2Csi0QiSYUrG6XkdBuWYN+JnTY0dUECO4rNQcVGoerFBY0DXIAMNmXRZztJ1relS3DqmY6jom149WiYR0VDlKdeFvSc0nRR/XKhsKlDdJiOFIDcOxoq0XbXeZvUa1LN9X78AA5q+s47MPPYL1jQzCHNMgM115/33wuVX83gd/Azcd3Al4m2jZTTTYnR8PwReyBWT8dkwF2kouj7Xz5+HlCoLxKuZWCMmktVZxnUCAajACA8IPk6XG92zs0CQvIPBxXK3Zhu4XLfdqWq/8Q2jLa2VOIddJnQpZKoCo3eGc5HbWhmsE7izscd/ivKV9I9dLR7VUdWn5Cmzkyjh+YRHBcASvv/sWZTg2a8W2Ioev4YefhIC3p71Vh1hM1JibJhZlAxPkEShXqgIErtdCKBzAm97yIAobq1hbW0NmIyNwKmUc5y7VFcycKtO60TE5dWwIaBjorD2YFp+0NIaFYsVFtVLFxOgIYtEAnEoOdZdgiVl4RuHht7kXBo09IX+unfPXsf5mXlWt4cfCegmn5tbw+DM/wHqhrKxI2lnb/iZG+xN46BN/if5kAAvMcPQ4zx1kNgnL+Xv4Htvrvz3uLMFL9WcFlB9KVRWzEgm3BDppO6w8wmtpxVzjXJss/Jp9iwp2fi/3eQMcq3U/jpxaQKlSwqEbd2OsN4UA7RhbkHKzVMjpXnF9UDnCAixT6HhvqPJinmh/XwrbZyextrqOcqmme8f9izls3AMIL7mueXJWmK9Yp6VjWJaqyZSNPbunsLJ0RXln3ENYXKbaUAVwKnh1CFI5bAuelb0m5laL+MYTz8JpBpCIhLBndhSvvX0vQj7aSRrgaLX8/Cm9F74WwZ1yIdVYw/9CRR/Vd+b6pPhTAwNzSQMoOWwy8qPsOFhaXcXo2LiAIy1BabXOPYT7LBsJuBY43hxfjXuzjjvuvE3PE8wPZvNFyI5LSSbI5rmw6BwQjUhpWSpWkclk0JuIyiLWku06x4mq3gqisR41GrDIzgzOUxcu4PTZ81iYm8N73/kgfuUX3oZEMozVpQVcPHteBXI2wShTlQpT3n82t9i0AmZ2Jecux9hAK87jfLGo+S8XZloJ8rmkBZM9y8YZeY7WcdvNNwuuXbh4XnlubJZq+mxj1U2oSXjHE0MNKIR9UIbj4GAfRoYGBTl4TnMf45xgflww1FZXUX3pOti+cwcunj2Bd77xAQQaNblNxNIJ2L09KFZbOP7CMSwuLCEYCiAWp6Ul9z2jdqdamfsyX7/OfFaBVNPMw2cbnc3tvMp4PGkUki3OPVe27Mr3QxO33HwIw8PDOH/hkqyh3QafywKQ4AlAhXAFAVAxlcmuY+XKolFhtYB0Molms4pE2MbUxAiuMKO07KFcKSOWiCIU8GF8bAjbtm3DymoGpy9eQbZUV55gOBzXeIeDfuzatRevHj8BviPOKcF4i3PXnEmmOYn7LlX4HtI9aXi1uvZ3y+JaKqNSzUttRlAnZaKfVuIW8oW8GrEIFXluzMxulzvF2vqGnBRK5arU+fFYBP39vdprCPR4n3n+8t4alaxRWrJhh9ezsHBF453JFjTmzN2rODU189HhItY7goGte+FPjMJFGB6Vn3oOqSMaY5agDwMpC7bVwOzkVqMgpvW1U8e5s+fVBLh9+zSWrizj3LlzmJ6a0Nyqe9Lj4ZVXXsY/fOkh/B//279DaWMR5dUlBJouWtzEW8w8bmofjkbD8Fot5KtNWLFBtEIpPPvdF/GmN78Z09u2Yv78y6hVziEZnUN//xUE/Hm0mmFsZntweSGKQGgGUzO34sSZBVxZzWJ1ZR0P3P8GuYE8/Z1n8di3n0aO+c3RCCZnppU7SFXzzOw2zM0tIpspXI1qMPt4S89IIV8DWwZTuPvm/UgQitohZItVPP30E1hfOY4HX9eHu+5IIp7m2c/npQHMLdr42MefQ0/fLjRdF1u3jOPWmw9JlcoGrBqbJ2JpLKxk8f1XjuLMhcs4ceKU1oieGX2QuwXV1ZxLyQRdD6jSpWqbsNFETlCRSSterrVgMKxnyVxmBRNbJzC5Yw8qLl0jgub72x9e+OzGs5eNQ3pmsgiSHbB/IJmMKVuZcLN/YFBzkY1PYT63tWMdzPMznz34UGbOBalrW7RHZjNSAIvzV/Bnf/5hNJqu3Ff4We6mg/vR3zeCbz7+tM4/nmPcWwjFb7v1djz69W+gVMypEYjOLY5bRG9fDPfddz8eeeTbKJYdxGIpWapzb47GAnjzW96AB9/4gW79tlsS6Y5AdwS6I9AdgZ+IEegeWD8Rt6n7Jrsj0B2B7gh0R8AAxz+6FpzICkMH7qkgbGxTDc7iZ82GyT/7V6gZO6N7/fdeBY5ti0gJ/YwOr634M0coix8GzBk1onlP1+ker2+d7gBGo8u5DiKanBmjZiS862Qoyo9ORUUWKggfCRjVfc1Cs/Lmamh5VM+wYMmifjugCjbseD/CiR4glEDDiqLui6DOnEYW59pKCxW3BDRZIDVFT69pMsY6OYJKEjQDYCBoG5KyvMysRoLGlpSXLkaGetGbjqA3HcWRDnCEi0YhqwxH5kqy8MEvWVo6DlpuXcpCQd82cFSBtm2pSuBI61Rm+0WV4chcR6pBAqYYGbBw6823KVcnEGNhwY+JsRkk434cP/wcHvnKw1hfzSnDMRCKYnJ6FrFkCovzC7KU+53f/U9I9/bI0kmN0F4DmY01fOtb38S9996L5557Dh/72F+reH3LLbfhZ3/uXZiankEfs1z8wNFXj+GZZ76j4metWkZfX58gCPOXaPHFrK6P/9dPYH5hUcXgW26+FW95y5tlqTo82Kv8updffhnhcBQnTpzAJz/xt5pXGnOCxutdeDsqR0IeQroOGFQGqAEynQJ3B3x04Oe1e0iVD5VW5o+Zx9c/EppcyOtBpYHBIjDIZLK6H319vYhRxdFoqBht/mmUgJqrfONNT/drZnILto0PoicWlN0UC/pSSDDvrW1fSBBDuOQ5LBrT2ooxWFSDUPFHcGFsYk3x1thrduYR/1lhcctjviFVgBYKxZKUJHt3b8fIcK8UQYR2Dc9RYZbXaIeZmdOje0dLQuXpOI4K/6boxPdnsjRZFCfEoFpNKjUfIVlYHfKEGIScBSoNA0HEEyn4bVNQZFGJxTwW8gmLIiwuOcxnhWwMqdJhkYsgkrCRQJg33VjVcZyo0jAWrJ5DyONIycnXidjMz+Ou1NnrDPAZGBrB/NI6Pv2Zv8fK8qrWiTIc/X79rla1iN/69X+DW27chmazQAE06sxXjYdhhQOwggQ0QfhjCTjFCpZPnkJDOYcmu1JqGdrX+vxS6DFPTjOo6ZM6kf/CJgJaOdOGk+/Pc7lfeVIl08KUgJDXzjkoFZXPUh4lgap6RPx+rSEqC0wDhFkIUquRZEj1alStVDMZAN1sKxybqLcsbBaqOHHxCnyBIF5zywGk7Cbcck57LXOjCKTjylo1DSFUs5mCtqNx1+9jY0fAln0p4Q/ZKW1bU4kIXvfaO5HdWFWDAu8l1amddcV7xTktC00qp9v7aJ22uwQTUrpx/DyB5kLJQblSxdTEFgSsOgq5NVjcl+VL2lbcRUOIhoNwKiVzBqipBnA59x1PuWMIRrGcreDMQhaPP/sCVvIlrV07FEA4CPQlw/jc334UIz0hzB1/GfDKaNRdZHIFeFSGyhPXjDHBAbOmqg6VrZ4yrJgRKHVjlYrMJgLtTFidgIK+Zl/hWo5EoxpjfnEMBSaNSbjuWdW18IOj57GZ38TNB/dgS38vUCOEMzaolVIBrlcV1OR5EI+nZN1KVSxhXblcQyQSlMKRSlLPbUoJVSjmlEvIacL5wbwvZsXWuAe0LITCUaytb0qVd2D/DC5dvIRCvqzfy/2lU2wWdOTc8hGSNQU4izVPCtLHv/O88teSURu7p0Zw/x37EbPZIEF4wTUZVCZkMBiSolCgvrM/srHFa2jfIeCk6o17nX6Oajmq0gEE7TDylQouL17B+JYJrQfe67BUryaTjGuSMIjqMP7h/OLf33nXbVhdW8Tc/LzGwA5yLUWRJQzk/h7wIxyLgIC9UChjZXkZwwO9SMejCPB6CZH4LiwL1UodyURKGa5WKIS1zRy+9/yLOHf2NN711tfj1z7wTvT2xrG6uoz5i5cE36tlZjgapWEknmhbqhrLZO1rHVVTuwXJaQNsgiwqjNV0Uzd5nLSFZ8MEYfetNx9E3XNw/txZ5au5dR8aLXOOyA5YltvMgzT7J/da7uvMhOvrTSOfy5nnKo2fpRxQzkeeRdFQWGufiqnjrx7Bz7/9TUiE/QhYnvI/A8k0fMEYTr90AqdOnUKAYC4cFVShwpHqbl4f52tHBd/JQdazItXa9aZACudaOBKDZZsGBVkuK0fPOATs3bcbo0OjuDx/BS8dPiKbXYLolh/wWg1UKw4i4ThS6aSAarGYF7BlnnKtXJYSetvUOLbPTODyhQtoeU2ptSKxEIJWCyOD/dixcxeyuTJOnZ/HWr6MSo3NEDFlNHPP2r9nL469ekINKJ28aN5P7hPMnVNzE9kOv8OypAhzqnS9MJGdnluG45YRZoij1OLGDp//zOcy2MxmTCNGs4ldu/cg6A8pd5AqS0JxqpgJlQYHB9X0Q5tfNcn5LN1XrhPznGPa2KamtiKT2TRNHmwMcTypV9W0xIdPK4gqYsg2e7FR70GtlRY0Y3ZmMb8Gn6+CiZEwHrx7F7ZN9mOof0D2skbhWMe5c+f1rLx92zTW1zawvLKCgYEUenvSTATWc9DJkyfw+c99Gv/Lv30/wj4P2SuXELXZAOjBli26D7VKQZCTdsAlp4GNgouNfBnlcgWvu/e1mJqcwpkTz8OpXcDkZAX9w6uwfLT0jKCY78NmdgA+ayuiiS3wmiH4/WGdw3R6SMQSqNQa+OhffQpPPvt9WJEoDhw8iATfo9+Pnbv24NLlRaytbKjxhU1fpXIBiZgBfFHbQl8ihNfcdhNiftNcVfaA73//WSwvHMGD9/XgNXemkB7kuAbheT04c76FT3z2GBLpHbCaLfT392Hfnt0olmjnHkM82YNYqg8buQIe/daTOHvhEipV04TDuc/n8MmprZjauhW5bBZrq1Rmr8olRA2QAtW0oY4gHE4iHEshHEkotuDiuRPYMjmJ3TfejHKtoUYe7iE8o7h3qBlVcQ0WfA1PauXB3jje+Ib7sH16i+6vnn+piGz41LzRcTown+3MecU5RBUy1dJsvIlG4mg2CN0DqFZdfOgPfxtr68uyVQ3YPuzfvxsjw1vwja9/W68XibAJoaYMzde85l48/ujjAqA8e3OZTWVAzm6bEHD82lefxPp6Vs8eAra1KuLJIN729jfiwZ/+pW79tlsS6Y5AdwS6I9AdgZ+IEegeWD8Rt6n7Jrsj0B2B7gh0R0AjsL+d4Xj9cJgqt+kabwMa4/5pVIL//76MNes/+brOTtTYSclL0Ugb23auBjIa1aKkWj+UF8lckbYy0TJqRRYlfSopNtS1T3jHT5dSdNE6UgUxoxQKtEWTFEmBeV9UaTgOQFtBQhgWUvjFSrg/CF84heTAJJowOWUNH+2w+Mdu6yNZ9SG6JMg06jF+8O2AUn6vUv2Ue6VSsf73mgrUFOtYOhZsbLFzm0VWB0ODPUgnIxjsi+PYy99FcWkOdqOKVjmnDEfabCoCSCy1YwFbN9ZcfLW6h4DFIl7Y2GkKPAYQsoMqiERoWRQwVp1sPCe8YI7dnl17sHfvbrQCVIXZmJrcjnTSxuEXnsIjX/kyNjMllCoe/KEotk7NymZq/vKcfs9/+tCH0DfYZwr7vqYKfmsb63j4S1/Cvn37VFh8+OEvo1qp4dDNt+Lt73gHtk5OoW9oCPPzl/HoY4+q4BeJRLC6uiobNAJUKtjMz5/GQ5//AvL5ggrWt99+B9797p+Dr+ki3ZPAuTNnkc1mVUB74okncPTwkTbsMwqb60KerstX7IBvM9f41QGLRt1IdYkBh9dbrfLvzHS+BhQ7SkcjFCbIM2pTZTZ27BpZ1GMWjzJ0svDTco2FUZ8PTs0xuYSdjDJV/0zeVpAWViEbu7ZNYefUCJIhk0Gne+3SNtCR+oZWpCy8s3jT29snlRJVVLRHFOb3MTvHZPcxn41KO+ZJdVSOfK8uCzP0oZKNn0/qCEKKbTNbsXvntOZeZmNdqjHeo3A0ps7x9Y2sVD+c0ZwPvI/shmcOG1k/swoJyqRsYzab4KMPlZoBlEFBhSB6+vvaNraEdT7UqrRRjGgON7ya1I2VclE5RV7DVfE5me4RoOTPs/At61rm4llNhPxAyKZVJhWAtJl1NGaGBtFui8pBAyS5bUnt2mwpF3B8egb5ooe/+fhnMDe3IIUw//B+8Y/Pq+LXP/BevOa2/bB8ZdBZGbEQvEATvnAAAZvWtxFYdhi1YgnLp8+itplXswFtLIM0SmYxjOavzNWUEpuqJSrdCJx9+qP5Rstn2oc2uH0ZwE1bVb5fNRwoWymgwj2BigHXLCYbhSH3dVnjBU1hXqo5P7PI6qiVK9pLWBQ1hUEOAS3iGsZSNVvAsbPGUvXW/TukcIyygSHCbFNL/wwy888zcEIwhEqx9vznXBDEhw9OvYlitYpCuSL1AdWRb3/zG1Ap5ZHdzCCzsWEsoqncrJmsT14b1aiC6QLoftkacu00af/baiCaoGrPj83NktbW9PRW7Z++JsESLe38cGoeCoUCSBlj8ZDuIVWrXI/qSal7RjXlC8KpW1jcKOHiah5ffeIFrOWLgiVcs4SVyaiFL3z6rzDeF8H8maPwSptSfOXyJYF6ub+1zPynxSTvIddVqVqTLWWoXSQW9CWck0otaKA8IU87W7VzvSwmSznO40x7CGE1la5B5KstHDk1j818Dgf2b8dgIopgw9ht8+fqHm2oTUYli8h9vYOU0wrSEtbRQjWdjmPr1jGUCiVBGOWAuo4gWoMWlMzwopre85CgRV7NVXYfFY3JpI29eyYxN3cZ+c2S7hMVmTL95gSk7Wu9IUvdUqWmecgluJZ38O1nfoCKC1mq7p4ZwRvuOYh4iICM89dDg2GM2lPNNZu5a7JnQ5EIbCkmjQqWx7hUM1JP12TjzYaSYCSCsuvizPkLSPcOCOhwcAikuFeZ9WUgF5WIvBdOpYyw7cd9990D16tgcXFB4xKw4wKyVI61Tc0RiUdlR5nLlwVQ+nrSauzheuA5QOjLHFUW1tUw4DF3Loz1fAEvvnwYZ06dwrvf/iB+7Zd/Fj3JKFZXlnHuzDlsZvPw0aa9yRjYqO5DzSNwJcAkIDTqRu57HG8qg6jYNXOH696cQYGALeVatVwxuYuOg7vvvhOVcgVHjxwWoGnwecWidTWbTgyE4tMWoTfnG+cJYV4iEUc8SpUpW7Z4/x2phwg1IxH+vaWmD/7cwNAgnvj2t7BzchyBlodUKoJwMob4wCAanoWzJy5hM1tAPN0jVR6foqgULRTLUlgKwreb0TrnMNWdnE/c8zyHNqMtNRvx70z+pOmhCNJq1Q5iy8Q4ts1sU9bd955/iYtHjQ4tvw9uk9mpIQz0D2ttFYp5NTvxLOb4ESSF/D4MDSRx5203Yf7CRVQKJVSqZaR6mL0MDPf1Ydv2nVjdyOHS4irWc+YZiQoxnrVU9t1x2+146ulnEKLNatsCl+s8YIWMJTizY2mhLOvzAKLRBFaWN9qNTw3lN1r+Olp+fq85I/h867oVhEMWAmwqqPBcrGDH9h2IRZNYoVK5XFYeX82horyBSCypc1b2/k0+o9htq3iTZUwbTn719/djbW3DnMvBkJoF2EjkOjWdwfBHsPuW+1Hv3YsXL3vINXrQ8iUQoCVxLYtEzENvKI+33DOD22+clT0yYSldQPjsdu7cBZlCzxI4rprc3sGhXgwM9MGt0mmhgQsXLuBLn/s03vnm+zHcG8HmyrwUjVSEc94FeLawua/ZRKlqchxrXhN79+1BLESoXpGlsT9Qg9ech1M/jljqCgIh2mlHUC70A80Z+KxRtFopndM6a3yu5qLjhgB/Ap//4iP4v//yE8prv+u+BzAwMiJ4NTO7Q8BxI5uThSj39LXMspw2qmXm5ULW9w+85i7UK3lUqLyvA68eP4zM8gncf3cCt98SQe8InyeYHx1CoTKKT33xLELxnagWi5iensTrXvs6PRdSPUxlLqwAFq5cwZe/8ghOnT4r4F6p1hCNxmRBumPHDvSme7C4uIjM+oYaZFZWVvR8w+cfri87ksTYlmmteaq1mXe5vjKP6ekpRHuH0PKFZN8asG3ZcHNjpWtC55kh5G+h6ZYxvWUEP/szP4WJ0X5UyjnEo3GjjG43SHSepamyZr4xPwvxcwiBIz/LcQ2bnHQLTpVq1Tj+5E/+CBuZFQTo7AAPN9y4D2MjE3j0G0/oeSAY4p7kYnR0FA888IAcUTYzWZ2ntCnn56nR8SG87nUP4AfPv4ozZ85rHpvPkg3Ekzbe+Ob78YZuhuM//Yze/ZvuCHRHoDsC3RH4sRyBLnD8sbwt3TfVHYHuCHRHoDsC/9wI+G78UyHEHxINtjMSr6q32ojMBEb9a4Hjdd/3z56MbaAnmU3nHXS8HTtg0PTXG/1GGwKp3mjUjFIFWvx7wkQPvhYLxPxTF3hTNbpzdSyuCyowU4p0riXA4lVraBFUyF71+vccUA6jz44jkuxHND2IkmOhzg/5BkWpAGcMWE1ojYFObaXl9apM5QaavJNr0jpjIXsVOLbVAbQN8sHARkFH1JFKhjHYn8DYcA+OvvBd5K5cFHD0VQuwPEd2jmK2hJnNpsmcZHGTuX0NqkD4PbagDwtc/CM1I9UtsYgK5gKOvGQV5mzEImEc2H8A01OTcJoO4skkdm7fh3jUh5e+/wS+9tVHBBzL1Tr8dgRTs9ulcLx07oIyrP7wIx9RhiOLbJa/CbdSkWLp7z71aaRSKRw/fhzf/Oa3VcCe2LoV/+dv/7ag4dzCPE6cPomLF5kZVFXRh4UFFi15bSwCEyzYdgjnL1yWfSRVLiMjYzh48CZEbB9K5RxWV1Zx+2236ef/8R//EadPnlLB0EBdo6k1OZrmnht71U7uIouz5r9d/8coe1iUNJBGSp22ApJKnWtqBQMVNc4s/rYzEwWxCKvbqkVeFxUHLFhl8zkB4GQ8jkQ0Zt5d+/3wdZVho5+n3W9d4HF2agI7JgYRC5p5zdfj+6OKJZ5MyKqU859Qj+qFqxmHzDpkUb3RNLlX6nZvKygFpMz7NIV3KEeRhU3Pa7aBYwg33bAXW8aG4KggW5EVYalcxEZ2U2oQKhy1qq+7Bhb8qeyqVF0VGo2ikfNWK1MFcRbrYnHmTEXgt2npB3Wi872z8Oi6Tal8OKdZDKa9bCjkRzQWlvqFhTgCIxb7aaMo0Z5FAFGXZWZvInK1l6Bz73l/9PoEq7JdNkV6A5xMfiZzvrbMzMJtBfFfP/5ZXLx4GRHaOfo5F3lvLGU4/q//0y/hdXcdBBp5wN+EF/TBtRoIxkIIRGIqZBIg5rNZLJ09D2czj2q1hFrVQTSUki1kkyCRRThlUzG/jEDFAEex8rY9psU8O6qjaavJ3ZAXq4KdgY2ED7Yd1vszmZk1vW7HMtjkh3pmnhAQUpndzh/la6pAaPN38PtaoKUq+y+yhQqOnJlHMBzDnTftRn/MQkDFeksZYp7jICTVCa+Daihay/kNCCA0rlVVrGRmE9WsFddFocxMP0eA4h1vfhCb2TUsLV9BIZ9vw/eGcvs4x5VtyLzUgMmY5DVyHlGZSiDB63Wbdd2zzXxJ+a07tm/Djm0T8Gp5eG0FnN9izlMILT9zDYtX1zJVNwQqfC2dgU0fKDBazpSxsFnB48++guVsXkbdXOMR20JPMojPfuKjmBiIYf70UTjFjCBXXmoxzkM2OtBm0MBG2Q+zcUG2plTGmWYEzUlKMAiICJilgDeZjdq12keUyfU0ak7a5La4Zgmd6nWsZMs4eW4FVc/BLQf3YGp4CFH+Piq30UKplFdzDm0wy1XurQmBZ4LXDtRLpxOyhywSOJZrOm/ZuJLPl6Swo2Um7yFtkmOJBPyBsFSOtF+NxwM4cGAG85cvm0wz6hJpS0ooWvdQrDiCFlSiFUpsYAgLxq9my/j6E99Dre5DJGhh19Qo7rvzRiRCVHhSHWteR+o23Xdz//k+CMS4rjhObLZgvhePYNrxUhVMkJiMR2U7S+hZazbx3A9ekuXz2Pg4crk8goRCtq15ynXBPY9KLilzCH2dKu6+5zY1ZVyau4DsxiZgcX1FsZFhLmYTiXQCUZ5V8CGXL2J1ZU1nBVXJmwAAIABJREFUVzqVFGwi4LNCfoF924qo0UBrkoC/6cOpM+dw5JXD+JkH78Gvvv8dGB0dkq3n4twCNjM5Fe+5Bvk0Q4Ux7z3nOfds7vPcLzRn+D1t22LlpTLzlWeBa5pHqOA2e1xde9eBA/tQLpbw6qtHBarypYrmF4Ecx1YATzmpzGmLab1w7KmSi0ZDyGU3sLGxrl8cCzOzMtK26ua5ZMDVva+7D88+/QxuO3gAyXhYkKIVtFBu+rC0tIHDPziG1ZWMckYJ6HmdzD/lPs7zgHs49zWCKu6HvHbec85dqlCTERtDfSnE4rS4F2HVcqFVLvtxqDB0qzUpuErlmhoSmKNI1TwVkXSJCNr8PT5dX7nCuW6UwcVCVcrEtdUlTI4P4qceeC1OvnpEr8dpF41HtEamJ6ewd88+XLw0jyMnzyJXqcEKhKRmZEPIzPQMdm7fjue+97wgs84d19UzG6+JTVWhUEBAhkCX1tmhcBzVqgfu93w+rJTzWFlbVBYo9/9isYBifhOD/WncfPAARgZ79TxL+DswMIRyqYxMhrawPjUbDQ4NoFRxUPOAGi2GabEbpI34NQt5WnDTGrjuufoZNnZxHHieK7cxEITrVFArldC0QhjafiuK8T04vplA2T8Ky07BTxjobMJqZDAUKeGG8QYm+vy45zW3IciOFN7fqoOzVDiijpnZKayvrWNtZQ3Dw316nwSOtHzl8+DX/uGLGO2N4J5bD8Cr5tGoVwWNZMvZzjFm8w33W4JUguDJ8WFY9RKYwsxGBCvoAP41NAIXkOjfQDDKBpAY8tkUyvkBWBiB5UvDYXNN3UM0aiEUpYo7hFB8EM9+7xj+/L98XO4mu284hPTgEAJ2FNu27cKlS/O4srQKO2wL7BUrVHtT4egKAk+MDeOX3/du9KXium9lt4lnnnkKR154FLfu9+HQAQupXmYIW3CdGJr+7Xj4W3kUan1yB9m9cxfe8ua3CBazuYPgkfv1s88+i6eeelIOE3SDoAU91wBVrwRxw4MjOm9OHj+hprArVxbhuDWjDObk9dtI9Qwhnu5DJJJSdnLM5pwIIpLuV/atPxjVWcNnIzndyOmWDXE+wXzaI48OJPHT99+LXdu2olLa1PlubLRp3RxQNjH3SEJYKp85P5stT+povk4yFUOtTreHBkLBBEJ2DH/1lx9FrVaBW3P1nLRvH638p/Cdp56TPT+Vvp5Xw+jYKF7/htfjyJHDWFpcRNgOgx1Bmcw6evvjeOD+n8KxY+ewuLikxjfOKc6PRNLGPffehvve8K5u/bZbIumOQHcEuiPQHYGfiBHoHlg/Ebep+ya7I9Adge4IdEdAUOPQ/9UOZPyngPCamtEUsX8INv6L3PG/oWy8Ouzt/EXCzfZrGQSnX9RWBrah4tV/59+z+9oARqkeBfPaVqrs9BYkIISUnlDFXJpH6t9ZjGsYy9SGWzW2qu1sEPO2+BMssEWBaD/CqSEEI73wmjZqbsMUH6+bNp0D3zgTspjbBo6mlvLDyk5WFPm3P+Tlee2KO3Zk8FF9Zq6PHb283rANjA6nsXXLEI69+F1k587BbjqwakUBR4kxWUhldhkt+1xP4IEFLgItFhnZNc2iHQuvVLqx+GYHAwKLsWhIFp0sAtG6SCAyEsLe3fuwbdsMPHiIxePYvm0vomHgpe9/G49+/evICjh6KlhsmZxBMp3GwuV5ZTh++I8/gr6hQRUSCE6pHppbnMeHf+8PcOHCRRV//FTw+PwqmkxOTeFd734X9uzdi0Q6hW9963E89dRTynFjkYLFD0I8FujYZT84OITl5RWTa9VWb3B8axUqcgrYu3cP3vrWt0r99dBDD+H4iVeVF8jivXI6VTHpAG5z/6iKM1Zt19/la9aofB/MsyPw6Hx1bKLY/U0FBguGfJ8dkNxRy1DVZPKvaN3pXYV/xpYxjFKlrPvRk04jHonqmll46VgRUuVksopgFI5hG5NbRrF9YhA9cVqHUr3KQhUVey5aDZPHJEWK4BGVjOaaBcjaYy/QVGd+ntNG5wRczHQyBWnlttVoC8xx8cuekoCA+W5DAz1SS21srMmyi4X6RCKln2UhkxCWRWpCb4IiKiz4T34x35HjRXvDWJzAwtbP8JqplqI12PUWtLxd5UrFgM9m09gDBgMGaLetk2mDSPs9v9+WIs8oAJmbZxTM4QBUlDY5hVTFEXrWpdikko3glGPBOUtAxsJ2R42GgI2t23aiVGvirz/+dzh/7iKiIRsUUHG9+LjunBJ+4wPvwf13HoTVLCMYtuCLBtEM+9FkxhaBox2XjLiUz2Px9BmUNzLaj6jEjNoJwVdawtEuUuuawJHqNKq2vKbUhwQCzDDjfKXdJ8eCSllBEteVLaixMzP2trLKZFZXzVFxu2PRq7kboMKtD8metAHoFsEl9S1G9cr5QjWhwxxN5kU2mljfLOL4hSuyIrxl3yxGe2KIBFta48VyWfMmRtWeAL/JgJOqOkirOFrDEiBxn/ahZflRcVxUCPkcV3CYCseNtSUsryxjY31doIH3Rfa1ys20YQdDgtMCtM2WYCThCXPyCPpqnP8NIJsvYX5+ATfdeAP27ppBpZzVGUAwVfdMkwB/iFl3nflOa8NiqYxELIaAlKAmz255s4xLawU89szLWM7kUSfc9HPNW4jH/fj8Jz+KqbEeXDlzFJXcmnIB88Wy8kiZj8V9SgrHdv4gVeMEOHovKuQSHrcbUbjaaK3L3NJCSfu5Wb+mVYLgkEpO8mUeLQTDVJZy7m7kHZyfyyqX7uab9mCAoE22tS0pV4uFTalK+Cq8H8lUL+wIlX11Aci64yGRiGJsdFDwjorHZqsuMFYqVXVsCj6BmY6ugCNzwNgMUMozm9DC7p0TWFlZQjFfEijn/s15R0tmKo9oi5xK9+hauJ/TOvPychaPPPYUKh6QjMewfeswXnfHjRhIEdITdjfUdMFmCyn5Rd6uWb77uf/62xCeSE6ZYMYqUopo7mtsJGG2Z62GF15+RWtoenoaNu+F+pOotHE1r3hvCL5klcqcV6eGO+64GblcBgtLC2Z/adIKE7quaq2qQj//SB1ZcVEuVZQrF42E4VSp5mxJSUelKffVGuErn2OouA5FMLe4hMMvvYQ3PXAXfvUX3oah0WEsLy7i0tlzqBFeWbQapLrXAGdmFTpqQCCINM0RshKl8s1n7Bn5fXw/tC/nfA9of6xfbVDgz05PbZWt/KVLF7R+aK3us3gW8A+nKJ9oCMnNHObaY+MQbXVZ8GdOnVRT/P16HGvKEprrOR5PmJzRQACvHjuKD/7GryM2PoLm+hJKbg0ex7Fu4ZXnj2Bhbl5TvEAYXqtJGShle60mcLxlZFSqZO6B3FeqHHxmCobDykfsSxrgqyfHFrM7Pa1h7iF8NuQZtH3HDnz3ue9LIebR/pW5pMyfpP2sx+aUljLoBgZ7dUZsbGRRLjqyOs9m1jDYl8BgfxLrK0tIRmltmYA/HJQd8kC6H/FYAldWN9CgDXhPL+AjKPTBq3laz1wPG9msoDv3Qa9Wkf2vGg80YRsYHRnCzMy0uc8NgvaobOSp4i8UsyiUN6VS5T0tM6OSGcq+Jgb6khjqT8HSc6RRajsVD/FkWnOdzx8HbtyPk6fPo9EMoMp9t0zluKdzgueylNMND+l0Uk0JHm1KafXdbvoJx6iaT6BUKqBaKcMKpVCwBnAkm8SZ6hAqgVE9MyeCwEhPGAMJH9K+DDLHH8ehXYP49//+fwYs47JAGH32DIGjh5nZSWysZaRwHB7px1AbOPJsPH/+PJ759jfRquRw1y0H4NYKsEN8v7bmPudDKMhogJBUubwOul2k4n4kAzUEGlXtdw0U0QquA6FFxAfy8IfYmJhEIZtErTSIUGALGm4UtVrL5A5Gmc3egi8Yh9MI4OuPfRf/5WOfQSjRj+17DqB3eAz+YBh79uzH3PwSlpdX4Wc8QZi53EtIEi4qFaKOidFhfOAX3ov+VErZxZV6A9//7tP4wTNfwa37LdxxcwR9/QSOTZTLNoLRffjq0w6uZMLY3NjArh078ba3v1PPRw4zTGm17rr41mPfwPPPfU9OD9nNTTV+sIElFg1jy/gYhgZHMDY6hsceexw9PWk1BtQbXDc+Qe9gOIpgyFhD+/0RKQTDAfOsGU0OSInZsjiufLbij7WUhc09mUpHv0Vb+hLSURv333MHbty/C/nchrHsDob1fMLzgmc05xWfU8PhkOYWn9noZJJK0841BKfhIhZPIRJOK7LhS1/4vM482qNWKkUcPLgPUxPTePGFI6iUS6gwO7rhYnCwH3fecydOnDyuZyDaRC8triBo+TAwlMKtt9+JEycuSCnM5wdZBFfK6OtP4vY7DuL+N723W7/tlkS6I9Adge4IdEfgJ2IEugfWT8Rt6r7J7gh0R6A7At0REBM7+GftQLt/ShBlpmfke+bPvwgZrx/THwWO1/3w9a/TPjVZ3KdikWpG45rFqpWBLJ2sDwJDAccWLa6Yq0grqTawFHjkpbRTh3zGblXaLSqWWOCmuoTZjPywLXUk60DGao45ND5/BIFID0KJIfjsFDyE4DZt2abScs7YnV4Po66/prZSToX+9jgYEtkJwGwLOX90ENtKT72uyYs0trC0meT7pGVqA6NDaUxNjuD4S88hM3cWoaYLn4BjTQpHKjdYAlZhlhaL9YaAI2EPixK0YrsKHKW+s6RkTCRigossml8FjsGgQOSuHbtw440HYIWMBePU1m2IRXx4+fkn8fij30Bmoyi7MKoExiYmkUj3YHVpWYWJD3/kIxgeHzUq1JYnG69vPvYovvDQ55HNbirTjNZuylurs3DewPTMDH7zN38Tu/bsxOraGpauXMHRo0dx9uxZqRKUL+SzBDK2bJnA4uIV/SGMiceT6ryuFPPY3NzAxMQE3ve+96rI+/CXH8bx468apSGDjq5mOBolHwt9KlvLEreTHXpN+ah1QnB91d7UAEXCD/2dQpQkYBI86FiS8pr43gTuNS87a8moCFmcZf4Pi7H5QlHKXNpfRpl7KfBpVGbGBo9WuMZWtVmndaKF8dFhbNs6gnCwKXszFm/4u2i3ymIZ5zbVjoLtbYUjs65YRCak4X1S3o9iLRvK3SFw5hsllJNCSBlrjorO7AovlMqyZd2zazt6kjFsrK2o8EhrUYJsjiELS269gYq60mtSNfLaWXgiuA6FQwZ4Mreq3pAlIMEGrfP4/VStECyyoM3XbNByMEiFDgtfPilbWKCV9akWL7voRZFVkCdoatRNThzBouYg6tIkC+BR4anbTQVbO6Oz2RKM49jyK2IHBRtpucrvE5jYtgNu08Lf/M2ncfLkaY0RLcFYvFNGpFPFv3nPz+BN990Bq1GkJgyluoNwOob0UD+sUFg2hQiGZPG2cPIUyhtZ1NyqIEI0EJf6ihmOvB9yySUkYs4l8xk9Xq/ZgqgyoyJGBcN2kZiqqQZhM3+gDbE4xmwAkLKuYdReUt+2bX15rVI1MlfTZ0nFQojEgiUhtLHt9ClbsuJ6qHkNQbyjZxaAQAj33X4Dpkf6YDVph8ZmDqok/SZLq0ENIPcVW/OXajPmWf1/7L13sFz3feV5bve9ncPLGfE9PGSAIEEwSkyiJEqUKMmiKFmykmVaHtvr9W5tefePmd2tnZqd8WhL9jhqpsrr2SnLtCSKisySqEQSIAmQyHjAi3g5dQ63090659cNQWEsef6hp6rhgkEBr9Pv/sLt7+d7zmkpbZ0QbXb9yOZLUjdmCwUpij7xkQ9idWVBCsdcNiOgG4/FlHEqy0EVvgmRGybrU7mIDb0mVYkqkKsBw0YqXcTc1au4+aYbcXD/LqQ3l2SdzflYJ1zgXPID6WxWuWbai+oWiqUSOhId8JqqKicSx3rOxeWFTXz7uy9hfi2tDEJaVzLvkI0Yf/+f/xqjw124euEkSpl1KTMI8Mou1xyhB+Gx2ROoYiHU4i/OURZNqywiCxIYS09eK6vG/NWKUThqgzFKeu72hEC0xeNzeVTaBpl95cNaqoQzlxYFUW68YQ9Gerphy/aZ1qW0kTV5m3QNIGiIJzoRTyYRiTIHtYJsKg8u5ZGRflRcNgswH7CqcSVwpDqHn0G5kszRika0l3t12hx7SCaDGN81iNnpaWRSOaNGFWxmnqbLIFGB9UQHmxMIA32oeH5MzCzha0+/gI2cKwvS8W1DeMfdtyIW9AuWUplCNQ3HKhIJGytd2SGb/ZlqMI6xabQw7gato5h7MtcAc0WZpcwctOX1DfQPDGjPpb0oYRT3Ss6BKvfGQEiwjmutWhb5wa23HUU6m8LV+VnkpZRtWsHzGjbqQhrcd2mVyjOO1zsSduD30VHBKMutAC2BS6hVaUFK+9E6AuEwuvr7cf7SZUxcuIg7btqLh997H7ZtGZLCbGl+CStLK1Ji8lzI5IyFKxWAXOOcA7oe1ZrJp/XZarqgmpyKKO6btBAWcHQcAW4CGp4Znbz2kZAUQ2zM4DrbsnVQ0JGKyWqduZhlXQOuZV7z1jWNRaMCEFSgqjmG15N7DvcZjnXTuYHAquJ5OHHiBH7/tx/F2M6t8DsWqmggW62iUvJw8fULWFteQTBMq92CrJZpj03KQfUls+jCdgCzs7O6VrzmecJh20EoElaeXzIaUSNTKpOTDTzhDO//EvEYHMunPMxDhw7hyvSMmgHy3FebjRS8ej4fVfV+BINsyuH5VDUqSgTRlezEieMvYnlxBm+/7y26l2Tmt48dQI4f0TDvpeJYXdnA5akZVGmlTrcCNUXQ4tcC22MIxbSH1RtyNaDaVEp5Nc8YSHv06A3YumUE585PwC1zrQaUqclzsNpwUWuUEQwHkU2lUczlEWL2cqOCkGOhIxmW+k8mt1LEUznXo6zYTC6Do8duxOmz51Grs+HL0fnO9cA58RP3BmBwaAC5bBapdErriZCceXwEalSDMruSjS/hjiGsVrvwg/kgrrjDCPbtRd1zUFi7ip4o0BP3Y1e/jcrsj3Hr/n585jMf0L0O4T8zYy9PXDGWqmPbsbayhtWVNQwO9aC3t0cKR1qzX7x4Aa8dfwlepYy733IratUinKANu9nYwvs3Kog5tly3VLhVK3nk1+cRaaQR9bvwW1wLG6haa6jZC4h0pQUcfVYChUwStVI/AtYQigXaMocRj3WigZoanNiOVbeD+NGLp/H5//CfUPeFsO/QETXa8Ww8cOAQFhZWMDk5g0RHQnammfxG8/uFH37Lw/BQDz76yIcw0NWrecc7jVePv4gff/dx3Lzfh7cci6Cr24XfaSCf88OJHcYzLzYwveRHIZPD9u078IEPfshYm9NamfO2XMYLzz8rcJnNpKRypIV3pV5FOGBj1/goerv7sGvXHnztia8LODKXlGuPN3jcU7lLhiNxRCJJmtMitbGOgL+uM1fff5hlWTeNDGwq4r2Uj/eJPj4uLIUz7erpHnFw77juDekao3OO7hV0SKhUdE+qfVjuDZA6nkpL7ju0oCa8pDNBZ0cvioUGFhZWceLl43LP2FjfVOTDTVTsbx/FG6fOIpXaRKGYkR0rs89vv/NWTExcUpY1FZErK+v6bpRIBnHsttsxcWkWM7NXdaatrqxrrx8a6sWtt96E+x/6aLt+2y6JtEegPQLtEWiPwH8XI9A+sP67uEztN9kegfYItEegPQIagRt/QYZjCzD+0iEyysFfTCJ/Fjj+tGrMPHULMpoSqoCjRchI2MYCjbHvYdGXhS/5I1qEKuWmqpEPaypC5M3IHCalXkm9aL700kKwYrIZm8WvltWYgUs+WHYEvkgngtFe2MFONHwRVBu2FD2Npp2Y3h+thFQSbgHFFiz8yUBd+7dr/8HPw4Ko+fw/z2xbz9EkCbJEYxH1JwpHZtX0dkcxtnMY5042gaNXga+Ug1UtI2AbS0xmQ7EITYUj4SqLfj8LHE1+Gu0I/VLJsbAbCbMznAokH3x+5vo56EjEcOTwjdcyHPnut20ZRSzik6Xq008ahWORhVh/QJaqgXAES1cXBAH+3b//9xgYGdY1CAR8SKU38ad/8nmcOnlS2X0s6rMgaMmyjcDO03v9rUc/g3c9+G4sLy3JgomqORY6fvSjH+Opp54WZKG6YteucdmmXrw4oWIG4RQVPoVsFpubqzh27GYcPnxYGVOP/f3f4/y5c0Z5KOh0HWNvqcFUtW7a4zah8vX5jQYAmry4loLRWKzSeosWcCxM/mTOt9R5BBItaKh8xqZtIuc1i9FUpbAgSfUenXG7uroQ1riwWGhuKaWMpO2a5nBdRUla4g4PDmDrlgFE2OnvOIiEg4IzrAURzlJ9wF8ETVK9eLQfpYKBwNRY5Jn8Jto6Asl4DOFwwMB5r6YCUansSqVDQMAiOhWOLESN7tiKWJiZPrTqLOkxsoQEVBTPl0oqqNJOq2WRyvdiQJEBHbIAlHWrGXuqHPU+pe5kVp/J+Gm9PyqsOCaEtAF/QBaI7KLna1dqhJwVVOtU4XGdBZRXxYIoi5nM+jF5eEbxROWvFE1anGaMBCK5/rwaEtGo5gofxaI618vO0Z2o1iz81V//vzh/4YIK+4KsPk9F+mIqg4++91585KG3w1fLCACVqcqKBBDp7QQcqsh8sAJBFVrnLlxAOZ2RtRcz4CL+iCBpg6qe5l7DOSXoQTs7KgykhKHCi+orY3FqDKjNvkQAaxisyRoV5GWGWsXAPo6pSSolnDXqYgFxXgeOAxVz9TosmwohM0dtJyibV+YtcnfKFis4N7Uk4Hbr4XEpHL1qWeoH5tlxH2IBnfONT9rKX3TLzA5smLwtQn7bhlupIs1cQO56ehs1/PrD78fG2rKKkWXOo4prVOuEH9dUu0aJyeIh/yTAJljw5DNqIRSPIBCKYmllE9NTMzh8+ADGx7Yim15BzWVuF9WrBrZyaa+nNgR/aG/M+UPlEEEMZ4jWfDCCVLGGywsb+MazP8bccgoemwHgRzJOW2rgb//Tn2LP6BAWL5yEm0+hkM8ily9JvUnlFPcuja0ulDEL19CrJ8UAQV5LWV1SfdpSUNIet6ls5EMJ/AgH+LOcD7TSrgpQ85oCa6kyLk6uqOh8w+FxDCTj8FNRTvAB2iiWBOj1XmiRGUkiEGYTAEFrGal12osCO3duUcYubT+p9Cq5JWQyLBJTBWzsX6kkinHfYF5XpY615Q14jRJuuGGnoHqNsETr25OVLhsrmAXLhoKunh6NL5Uu4UQH1rJVfPO5H2Jxo4BkIomh3k4c2r0DsbAjFRtBks5hH+eZUSczF5GqbjWE0Pq4StDXhJDaj8yJyznvyJKVVrDMJCasMEp1Qm3OM1qsc0wI/2nJ6VYbqLPBJRRHreJDuVTDnr2jso4uFLLKCPT5QjrDuJZ0hjVc5HJ5PY+x/CVwbyASIuR3pM60bIJCF17NNLoEZIsL5VqefP0MsukU7rvzRnz6Y+/D6OhWjdFLP34Za6sbstml0o3vrcLPz+aDZoYw15SgNsFjrYZ4LK4zKZ8vgOpPdlmwZYrwl2tTzQdsNPKZTGeO4+rqCrq7OjE+vkvXhUpf7hFULvOaEVoR8nD9OM0sXIJ1nk36bLrUXBW0D65oT6D6m9ATgQBefPFF/M//wx9IHR+JhWBFAvDFE8ilCnjjBycEVnmOb2YyKLhldHR2qaEik85geHAI/d3dmJmaFhjnlU3lcvAHA4glk3q9jnhUY76ZzkpVnM5k9f4TiThCtiN16o6dO7G6vi71d0VriepQs28S+hOScL83a5JZ4TxnIujvGcC3vvEENlbn8b4H70edtpQe1dBZZX77wbxQH8WGKLE5g3DFx7zSqvaaoD+Iro4OhANhlF1X6jzuLYSbXE8EKrz3jYYd7Ns3LqB3ZXIa1aqFbJb3F37EkwmUqyXAzzxQH/KZrOzzIzx/clmg7qK7k/O1qAYQ3meFQgmEY3Gt1UKpgFtuvxlnzlxANkub4oA5Q+t1A9ArriAUm112ju3QGl7bWG9aDPOMbKhpiGo0Ql/X9eCPDCBlb8GLywlcLA7Ai2xRFmZpbQZd4Tr6+2IY7fehOv8S3nrDEH79kfvlwMDXYd4n8xlprblr1w7ZqdKGeGi4VxCJwLFR9+H0mdeV+80Mzvvffq9UbNxD6Wig7ZR7X+tezk9FqR+FbAoLk+eQ9BfQE/EQapTgNdJwG2soerMId2QRihCKh1DKR1ErdcNGP+q1JBqNBNuOlDFbZpNIiOAtgDPnpvD//MlfSRm779Ah9A8O6D7mwIGDWFpYxTznb5T2o2pdUNMNYTvVp8xif+Thh7F9eLuAY6lWwalXX8bLL3wdN+2x8NZjMXR25WEHaVXtgx06gO+ftHFxiirUAvr7B/HIRz6GSsMPV9972Njj4oVnn8aPvv9dk3u8mdI8KdMRwFfDrl270Nc7gL179+PrT3wDHR1JWWrLScVic5BpuBse2oKhoRE1QUxOXoHfV5dNac/gTlTrDvwO4xg4V7iH+hCOhgSgw9GoLFIDfiAgu386spj7F+7H0UgEc3NzmLg8IXvXnp7ua/d2HKFMJqO5xxxdnjG8Z6St8ez0qs4T5tlmMikUcwUk4gHsOziGXWO7cOrUWczPz6FUyiEYCqC7uxu33347FubnsbSwpAYt2nn7bQ+9fQkcueko5maXce7ChPYSKu8j4TD6+7tw89HDeOCDn2zXb3/p9/32D7RHoD0C7RFoj8A/hxFoH1j/HK5C+z20R6A9Au0RaI/ArzYCRwgc/xE14j/6LP8twNEUAKkCaKmTqLYwGYpG3dcgKGTBnUVV/r0yrJr2qSyZqmJrMq1aBnSyS2XhTaCxpuITYYh5XpbJVToypUeCHCoag1HYkQ6pGv3BBBpWiChHVlsmQ4ivZd4rqxks8l9zRNVpf50l58+Mk/m5Fp5k8b+pXvm58bweOPJSqPR+zTqWGgDbV0N3Zxi7xrbg4hvHsT51CUHPvaZwpNrtpxSOlaptTFEQAAAgAElEQVQ671vAkUV6FgEJH/ibwIzAikApJru3gNRt/DsCx0gohP7ebtx2y+3o7e2G6zFbLYgd28cRCXk48ePn8MzTTyGTKqFcacCyg9i5a4/gx9LCgoqLf/y5z2Hb6E6gQZVmDfMLc/jc5/4Y83PzAk4slBJ9EDJJhRUgfHBx991vxWd+67eU68IOaBaSCR1nZmbwD//wZWUJMbvr0MFDAluvvvqaCoUsrrJImC9ksX3rFjz66Gfwwx/+QNZo3/72N3Hy1dcMOKCySLOg6Xsr/mhUiBSGEbyo+EdFYSsvrHnN+DMcS2N96BNAkCMjs20M8r12dflaVEBSRcLnkXWjirFm7kqFInWjX8CRFnI11xXM8zVVkgYIGsgplaMewwJRXZa420aGZbPr+My8JzRUYV0/Y2zk+DkCNouaIQOAZDXnGYs0ei5afG98LLO3gggEqERjbpNRVVHtlklnZQtWdmnHWUN3VxdGt4+gIxGR9SGtvJinKMvEbE6KTZ9NZTDHla/HIjjBrAF6Um5JxmzgoZa3MggJJaj0qiEYDMiqLxiwBa+oECAcYeHc2MP6YNUJJ5ljRJvHGhpWAwWXtnkVVD2bqEggyrNqmtf8nALcLZtPAgAVxxoolooqklOFRWVOgoV15lnC2DESwG7bvh2hSBJf+ML/h5OnXjfWqwEfbK6lQAClDIHjffjNR96PUmoBTsCCFXJAAuxFggKOVJT4YwmpM2cvnEdmfU3znlA36AtpTXi0c6TyTgCKGgvTTCH3afkbcgoZRS6harW5T3FsqLTUXGOBvwkcCRjy2RzSm2ljuco5bnE/iAhMm9xGG+WqgcacH1T2eGz+APOgEsppdeuEHA2kciVcmFlGpW7htht2Y1tfB+rM8ZTNtR8+x6/nVbG1yv3MwKCWibGyMXl17IDUicVyVcqGXMGVcuWRDzyEgAPk8jksLlxtAvMmXKN9XrEgsESbSF5/gp1EIml2Y6qAQkHBNkLS9Y2Mcpv272f2Uz+ymVXUWVRvKtdon+j5arJpZIGzQYvnmsm27O7olPUbVXF1y5Hy7vL8Or7x7A8xNb+uhgliBsKkSMjCX3z+3+DooTHMnHkFpdwGisyBK7nK25LqljaXTdWdGgpMVVoQycAgY4vZ3CmMPaWuO4vpZt1Kxd4Ek1L16fjwZJ9KaMR5wizEmYWMnm9s5xC6wkFYVar7jD0g15VmFtVusuWNao1WawS8FVmoxmJB2SbTTnJzI41qrYK6FJFsIqAS2o9ILKJ1mi+YvNRKuYZCuoBgoI59+7chl06jmDfKa6MQJyg3No/c06m0y+aysmr1h6Ko2XGcn17Gi6+dRzzRgSA/W5XrUtozqQDZbBGNhM1+LfhsclYt7R1lc15rHGm5yhGgmtTsh34Ym2WuC66JYpkZXlHs2rFDe0w+m1EzDCE411UgHAWtlN2qh2i4E1W3htHR7ShXaA1NS0+q0Qi6DajlAnUCzMqkKrxs+qNABSydBCKwLVuAj1al/D+3xPuUmhTpfD3aqb7y2imt0bfdeSN+5zc/hIGBHtkrv3L8FVydW9R+FInGUXIrxirVrSoPkjsVrwXvO7T+PQ9dnR0674xdMPdPWj1yPvtQKBT1Z19fr5pV2JxClTyh8MjwsKyqV5aXzZy1/ChXKzqzeZYxY5H25ARixpWBgJzg3yjkwsxE5KqXQ4W5f+M6rfl8OH36ND77mUfR252E31+HFbQR7OxCIZXH2VfOYH1lQ9b1y2tryBYL6OrpRSLZgRKBS28fepKdymjjtaZqM1MsSgHphEKoV8vo7zKq2bWNNCglZSMH4SSVXVQBMgfu2LFjmJyZEbDNlcpScPIc4tnGM1c5hbxPUHQlryetk2MIBSM49epx7Ng+hICvCh/3u5qHUpnz35XNc8Afgs3fAe73DiqeUa9S3SogyfGssNHInGe851AWqc553hfUpFDcsX2LgC8Vc4R66WxN+b+d3d0oVYqoNXiPXNE9LxXQDu9Z3bJyzJmPSbUjx4HqZDsYg0WwyPVjA8duuxnnz19AJlWExwYY3cvUBUG5b1P5zOaD8d27pD5bXVtt2iebzM+Ori7tG4RbvI+2E0PIhnbgxHoXLhUGUPZ16/24qzMY6gpgYKQLMTuFUPYC3npkCL/24B2ygOX+xvU2NTmFar2M8fGdUjguL61IedbV3Qm3xAntw6nXT2J+/ipIQt/94LsRVEZjGdWWwQl3RjYX0s0Eft2/V8ol5NYXEGvkEfdXYTHvr5ZDubqJQnUBoWQRwZCFqmuhlLVRKUZQq4RRqYZRq0fg+SPKR3XZ8Oh31DiytLyJ7//4ZWTyBYGueDKuz8GmJ2W60kmEDUoBBwMDvUgmE1KVU+Hc2x3DB973AYxt3y23ANer4uSrx/Hj5x7HkTEP99yaQFdPHnaohlzGgi+wF69cTODMpZJsd+PJLnzkY5/kNwLZu1J5yzzvH73wPL7//NMo5DJYWV3TPKE9uWPXsXPHDgz0D0mB+aXHHkdfX7cyzr0GrZyp9Od8i+Nd73wnDh88gqWFZRx/5QRyxSy6+wfwlrvfBbfmRzzRreYxfg+jAlcNSop45b1lUPeuVs3VGuR65707mzi6ujrUHLKyuqy8VzafUTXLvUPxyIpLMOBd+cw8U/0BTE+twPHZ+MEPX0Auk9YeE4n6sW//KHbsHMWrr7yB2dkZKcoJDtmod8vNN2N1eRmXLk6oYYj3WlTBxhIObrn1VsxfXcPLx08gm0nLNjkWjaGnO4Ejh/fiPR/+nXb99lerGLR/qj0C7RFoj0B7BN7kEWgfWG/yBWi/fHsE2iPQHoH2CPzqI+C7Bhx/Xnv3jz2L4WkGGphfP610NImGredsqveaP8nSKguHqpzLPs4oqkwuI23HCDv4v5sWpiZcqfkyBIZsmzd5N1JFUvkkNSOVfSxANiHldXpCqscasOFZAfgCMdjhJPzhDvhDScCOoOqxSGG+RBthGV/TvEep4qQ4oyLiJ4DQmNtdZ5naVA5paEzJ7doQNqymNezPDWqrDG+Ud4SvLUtV/bdVhQ8uOpIB7Nu9AxNnXsXK5AUEGiX4ynn4amUEbY4mn5+MqIEagSMzeVQso6rGQAoWBozCzSeQw8Itc14iQQchFv4CBEENxCIRjAwP4vZbb1fB3a2XVUTZvnUUoYCHEy9+B88/9wwKuQqK5Zqy3PqHRqRspDVdLl/E5//0T7FzfJc6sBnfNDM7iT/5k8/LJpUZe6FQTAUMFtyo0GBnPa0Yb7vtFnzsN35DuUQbm5sqDBPcLS+v4PHHvyrgF4nEsGfPXmQzWXz3u9+VDWRnR5ds9pLJGD74a+/H3j178Od//h9krfqd7zyP10+evGafasCcNF7NLEdjyUe1nSAY/50/JKEYx49KARZVDZhUoV95j8ay0+enHW9rFTQtVNV1b+zlWqpI8785f+nOx+Imu9/rAka0dGTmW1dnJ4LMquN1knKGBUGqEGmJaezymFlIgL11eAD7x7chGWN2mcnkJIAQCKO6h4+pcR0RMPLxxBVG4VKnHZcVRMMKmnnDNUQ4LHBP6F9T8Zqq042NDRXhaS3IAmxfdw/27R5FV0dMIHB9bQX5XFbjJvZF+8ymLapUms2xNJJCY4OsYpOyxWpNS10+1qi+WABl5hlBTyQUkPKTv2VHaXmo0z64RuDQshdl8YyFcZl9oVjiOIVUKGdRXUDD5j7TVJdJYMaCsjyV4VcmHK8rUCrkEQ2FjLJa2YPGPpeFsm2jY/A5YfzH//if8f0f/NhkCoZpBcaufxteKY/33HMbHv3IB1DcXIDlVWCHg0DQQYMSACcIXyiGQDSua7IweQWbKysoFk0uY8iJytaU0EtKQO6S/LxSYnuM9jL5o5q9ZgetM2tTTRGWPg/BHq8zGw5YfCX8ZWMB9wTmh/FzEr7wc1EhSrBGG1rOAbdavWaLy1c11tYE6o4Ku7JUrVSlcLw0t4qiW8cth8YxOtSDeplqlyJc5hU2raRl12Zk5IKGBjxRDGSAPrNLCcGYI5YvFaV05P7z6x95GA23gEw2jXRqU/NYEJyAsW7UHtwHWnaawSALjt3NvZnglBlXVeRkFVhCNJrA2NhO+HxV5DLrqJZLGh8eL1y/nt9Djuog2b9Z+pwEU/FETGpv7qGVBpAp1bGadfHMCy/h9HkWO/2y8bN9HiJBG5//d/8Kd73lJkydehHrS1RfEAzIiVPjx2vGSdo6G6l+8vMsa+7PBDlU7FAeI9W3coeboFVZpJzjVKJasvnTWAqiE6r5EaAKp9HA8noWV5dzgq79vTEkmFnKRgmpSDVrNM6yamXRWjaS/FNaIalS2YDQ2clmgiLcErMP+aME0YRqQRVyud/yOiytruis8cNBLBzDQH8SQ0NJpDY2pGAiyOeZQ0VXKBiSGovjLsjJ+UfrSviRLgNvXJrHN7/zIiocMObSNSo63wjklDEHqmeN6lj7CHMkaeFccTE8PITBwX4zHj5L8JbNC9xruRZqVWbGEZrSRrMhcB0O2lJrdyYTUvlzv25ZqvoCIUTiSficAIo5A05vu+1mpDMbmJ2bE+jy+2hDS/WZseLmuFE1xAYLKuuoQrJ8TUW5bFZriETZjFGH4w8184Q9NVJMzS3guy98XyD1rccO4rOfehhbtw1qDz518hSmp64K9tKVgWpPKvNoA5zN59XYwaI7FUXa73lOEjD5aN9a1j6g5gtAdsG0XqTVcpz5m36CHxdumTl3nnLf2KSyub5urivBGXMiaY8cCJjcTB9Vd2mTEcx7D4JyAkfmttlBA9Jla88ziMrhOkLRGL73wvfwB7/7L6TMd8t5BRI78bgsSyfPXsHs7DwqdTY15FGqVhCOMt/X1n3FcP8ABnp79b4INDyCHjaJ0NWBiuGqi76OmBpEsgTdDar4TdOLlOg6D6u4+eajmJmbxXo6JYtw5cBKdW3Oc61R3jc1c0Jph2xbYQTskO5Nb7phH370wjOIOH45SRAUUs3GzFDbogosCB/HwPGjVK8iFk9ovrn5EhzLrzXPfY8KbtrBag9StibzgIGEgOOIAPCFCxMou9ybHdTqFgKRqGBjpUYl7abJNPXb8HnCmbAJvekmTqjNfbfhQyjaAdsJIxSLq2ng4JH9uHD+ovJWCcik7JYVL+cVm6fqqFTL2DU+pnuS5ZVlnRPcBHi20GEiGklgaWUFNhvYOgeRi2zDyXQ3JktDqFjd8NctpGYnMNITRnd/Ev76KvYO1rB7yMZ77zsGm2cx97EKFY5TcCsF7N49ho21dSzOL2JouB89PV0oF3nfYslan3aw3KcHBvqVDUgL9nyRkJRWqWW9b7/jw2a2gGA0LiiZWp7HaH8H7FpZSsq1jRUUyjlUG1nYgbIaqyhUrRYtNCoOyhVmI4cQS/ZKkUvLX1JaqsArbh2XJqaQKxSxsLSA4S1D2LJ1SEr2ycsTarg4cOCw9kfOH545vK/i/SudWbo6w3jfe96PsdH9ynCs+xo4+8Zr+MHTX8a+LWXcc0sCPb1Z2EE2TTnwB/fi9SudeOWNTVmlR2Md+PVPfBoVz4Hb4D2C+Q708o++jxeeexq59CbW1jfkOML1SqC4ffs2dHf34dix2/Clx74sCJraWEbAZtMA12cV3V0JvOWOO7B71x6kNtI4efJ15GmnHo7grfe8G04oiWCQDQK29giex35a3fNscgJqHqkQ/hYL2kPZrLC2tiKwSCjLeUXb/SjdVGh9DMi9RLbStapphmPjUamk/YiNUIsLm/BbDh7/6mNy0HBsC+GwD3v27pS17IkTpzA9M6OmFX6nocLxtmNHsb66gpOvnYLPctDXPyQ1ZR1l3Hb7HWo++s53vqvnoxMI7Yy7u2I4sH8X3vuhP2jXb3/1skH7J9sj0B6B9gi0R+BNHIH2gfUmDn77pdsj0B6B9gi0R+CfNgJ+WapeBxtbor2mVdEvfjb+UOsxzQcI1rR+tQDjdXoMi1aFTchIBR/hYjOD0djl1Y2SkeV1wcbmf7dyHQX9+FZZnDH2YOziRsOFV2cuY8X8JjARNzK2SizOqYhKKGRHYMd7YIWSCASiaPgCqHnUT/iloDCWmuZ1jDbRQEcDFvn/qSD5CWA1/3UddJSCzfytgY2tsSHvM2qLnzdVbaou9VTNYrAUjsQMtD1iJ3tZwHH/+E5MXXwDixNn4dSLsKn+kKUqH9zMC2TqY8VVIUeWaSpQstbWaOa2mZwv2qnSgpP5jeGgI9holHGeVI/Mzzl27BZ0dHRKuRSJRTG6Yyd8Xg3HX34BL3zveyiXqir4UOVoB8OCTOxW3kxl8Jdf+AJ27d2NRt1Vd/fM1BT+/M//DOl0FgcPHcbw8BYEw2EpRbL5HPK5vAoH4+O7cdPRm6SwWlxcNLaCjiPodeb0GWVuRcIxWaRNTFzGN7/5LVl73Xz0GPbs2Y2OZBSjO7ejr7cHf/Znf6Yu+ddeO4lXT7xqCmotO8fmFeLzE8C0Lqs65AnnpEQyhVXZPxJw+wwA1POw2OxnNpeSAaXBYZGppZYkNGu9nrFHNZaKsn2kqko2eAZOUqlBWzZeM457OBTSHGK2FwvUgkycnizw+KkWIzCysH3LEA7u3oaOGLPkWpmlRq1IBZuZt2ZOCiWwYCj5lKfMvLxL415H+W+y1WRJWRDDM0o4WhQ26rKf49pgYShgB5CMxXDwwG4pKbIscq0s6fWDQaOUIxDhuzH5ek1oS7haZUYiVWksE6s9XmBFikWBVMJl2hASRjAbC83cSsmNVYjn9anQvpYAgpolWd0aGCMI08xw9PsJUvm5CB2M0pmNCOxs5z5EoMniKmE3YQ3tAtlhz8/d3dGhIiILuYTbLA6zmhuKhuF3gvjK49/CS8dPSsUSCtImkbaIXHhF3HHkAP7wtz+Bam4Vjp/qXxt2LAyPxWl270cIFf16H4tT00itrAqg0WI1HI5JtSBTZebNGXm1dgJjfWusX420wOxVBFDKA7w2Rw355uONraOtddXKBTQgoJlZStjEV5HaztgxEr7ycTJpbTDLrqGMqrJbRYm/lbVYxpX5VZSrDRzeO4btg33wKgVlmhFOCms37YUJ67nmWPDXrPCZ7FNlNtkBOMEwiiUXGQKGchVOKID3fOD9SC3OYWV5AWu0Vm0qqTh/qSRh0ZPzQMptsC5MlXbM2O3aQUEEztuiMhkb2DKyVarcjQ3C3ZwgPOcix5N7Cyl9JpuR6peKINohOoEQguGIxp37KeGmZYfQcGL4wfFTeOPcpIr5vO4maxP41//n/4JHHn4XZt84ganLEwJBhCdUOMq6m9SOU5n/JzWOyeSkVS7/no0HzMP1QLjAf69cu94ExUYlTQht1PcEa2Hu2bIWpBiPOA7K1U3nysrgjEf86KG6Tg0FJiuXeYzKUGuuF1rm0pqWShxaJhJA5HNpRCIB9HR1SRXPvFLZwDYsWVw2ePYyRpW5oLaNnp4eOD4qupkHzD2HSlqK/qhcNqTcWJkb4Mz5wY9NIMg1W/F8yJYaePXMJH5w4iyKFWNlGw/Z2Du2HX1dCdn18fzhXIpzHRFk2n7MTE+iUi3hHW+/XxbhqVTKrH1YKJRKWl8ca1qRAmwa8rC2vobllSXsHh8TtOF5GA2HZQdI21fOIW66hFF1j1atRg16x523Ye7qLK4uLgqiMSeRyjbCP9OnRAWpKyV7QzmSfBoCfbOuuL6cgE+wj5sKz2fu59wnLk5O4dvPPCdr07uOHcTvfOphjI9v133I2bPncXliWmPFNcbHUuVI9WK+kNfe3t3TLeDIuUJVUTKRECDM5nImM9eyzPrNZnRmcs/nOSr7UM69Jrzevo0ANo7VpWVz/ti2XAuUZcicQZ4jOrtMU5nswZWryjXFM651zhgYyVxHAnzmMdJt4H/8F4+ipysmpX4wFgHCYd3XTV+cweTkLApuDbkis38bCIWjGr9yqYiBvj7s3TWGtdUlQbAG90DNHaDC87RWwUB3UiBBmci8VwQttznv/KiUiiiX8rjl1puwuLIkxX46kxEcpLJR9so8v5RdTHtc7jFcLwSOAQT8PmUkHt43hlde/AEcnrlUwqqpxTRzMKXR74Sk0rSonqd1fTSmJp/lhSX+q5TqmiqaD1wspjmJ65j/M9kRwb69uzS+Z0+fQ54HNUKoUdFPJWa1gmCEc45K7aZqmgrpCt0wmBHp17UgROQ9cEdnr/ZZnhW0HT9y9AjOX7yEQp6Ppy0nm9R4z8kbDE4tT0BzdOeo9t6VlRXk8zmtIb7XeCyBWCSOpdVVWOEQqqFONLp2Yaq+FTPuIPJuElbNwercJIZ7o+jrj6KQuowjY2Hs6K7joftugfwPuAfUalI4UnlK4Li5viGXjOGhQc1n3mNWqw28cfqM7glpyfnkk08KKvH+ouzSOYEwlBnRATUGFSpV3HrHWzE4OIiZySu4+9ZjmLp0AadPn8GVK5eRym4gGGZGcUHOAhXXQzzSgaAdQqFYQHdvL/Yc2K9rWKiUEAiEEQrGtUdevHhZNqCExffdfx+KpRxmpqcwPzeHsbFx7Nu3HzOzs/qZ3eO7dN/GxhtmsSdiDh56D5vhjuisq6OGc2dO4nvPfgnjgzncc0sc/b15OMEaSuUwfME9OD/Xi++/vCCb3kgkjo9/6lHULaqMm2nyDeDFH34f33vuOcUJpKnea2b88p5nZMsIYtEk7rrrHnz18SfQ292BtZU59HYFsWNrN4I27frz6O7ski12Op3D8uomgvEO/b7/7Q8hEO5ErUr7ZZPxy3sLh01UnA4+n4Aj71VL+bx23Qqbj8rFplW7cc8hPDe55catgfcAvA8x+78Bz8Zi3GRTbqxn5I7wla8+ZpoWBeMt7Ngxgj179uD1N87g8uSk3EX4nYNWsW+943ap6o+/fFz3kdFo0uTX+xt461vvktvAt771bb0fOqrwLErEwjhwcA8+9sn/rV2//aeVDto/3R6B9gi0R6A9Am/SCLQPrDdp4Nsv2x6B9gi0R6A9Av/0EfDf+G+b5p/XsbSmouYnBpFGQXO9us8o/67TNzaBo6CaIB1/s/OdXySNak8KRIHFKtAoG2WHOIcBOq3OcuWPKc+RqqMmjDSGc7JXshp+NJjhw+exqGYkbGTxmcCBX3mpgGSRLwjYIfhDcTjhBKxwEl4wyUS3JkA0xqwGJv78L1NQa8JD8z35J79+1oW29S//FaFoU6f0M6rPlkK0KSW6pnBkwZ9qs4oKFZ5VQTxuY//YDixMXcTVi6fheCXY1QL81ZKKYFJ5EmZRqcT8PrciGEa1QSsXj6DRb7HgbyOqvD8b0VBAwJFWmo5PtXcVX6lE2b5zJ/bu3aNiczQawr7de+CWC/jBD76H48ePy/6yUCyjQBvMugc7EFZRYnF5Bf/li1/Erj3jsvjidVmcX8Bf/MVfCtI9+N73qQDHwhavHwvpArTstq/UsGNsJyLRCGamZzSqIULMTVr7bWBkeET2cLFYDG+8cRpPPPGEiqcfeuQR5bQVcmnEImEMDvXjb/7mb6SEuDxxGefOXFQBW4Clae8om8omBFYxX9JGMxeNjSkVnwYW8pefBKy5NvgnC6Hm341F3k//MhahUiU1LVsFISUVMhDOZAAaW09mXFJx08GMJxZg9fxmfdEuUJa8GidTsCco2TI8gD07B9Edp6qEqktL15T/zaqpbAel0GwKcVmUrJkcOSoLGb9Jey7mWNFqkWPD+RHxB6USkc1VpYLljTWpxlRQbXjojMVw+NB+hIJ+NKgsqLtSIRGCEtrRmrPs1qSYI7Di42TFJaWiAaYs7lq+oBQeVC9yz6hXvKYixUO5VoQ/ZIAvCQsVEyzusuhZEwyjNasBGJzXAmwGq2q3MS7MxkaVcIU2y/w32niyDB0iKWqSXFqYFstUjdQRCQaRjEakgguHIypEc35vZjbQ3dOBffv346mnv4OvfuNZ5TgFaSlGGOmrA7USDu4ZxR/94e+gll+D46sLAgXCIaldmANlhcKy0iSDmZ+cRXZtE26hKHjGwjTHi/OKANS0dZh9l2oe/kkAwHklSzOpFQ3E07xqKnT5GMIcDgfVSwJ8tm1gE+3hNIk5F5qgtlo114M4htbGBHos4hIeWH4VOKmSyuXzgoP5YgUzi6soVurYM7YTWwf7ADevhg8BRxbSZdka1PMxo4yKRmZC8r0SMlOZQAhAoLOZymJjI61iP+HGg+95CDNTE5iZZlE8rbwvziHBfaq3aM2LGupeDQHbRoyWryDA4Tg5svik8ovFTD6ORWjlWBKoEeRVCRIIEanaNaqzdDaDbIEW0SaTlXas8BHgEXLWBQbDkSh8wSRefO0MpudXZf/mb7Chwqhy3/+e+/DhD7wNi1OXsDC/jEyhhGKF1q88w7hPUEHpoWERJlKtyTE21uL6XLJ3DQEerfwqaHglA+sIKwmiZUdq7EJb+0NA9soOXF5LH8G5yfPkZ3d8Hvq64ti1bRiRgA91Wg83nQO0bohjpHojxKAiygBuqhpTqXUM9PViaKBXcJ5zyCjoDRyp1qgSrKkxQ/CYUJ7whdeVDQvVivECELyhpbHZzNj/QwDdAo78zI4TQqnSQNH18PLJC3j55CWUGzbsQAjxsI0H778TB0aH4KvlNRf4WNtyBN+Y83dlZgIdXQk88MDbMXPxEpYWV+DzB2X3WCpXDHCsVqWoJSxVxl8mJfD2wYd/TZmAtBSlLTLHO7WZUqYuVeHMeuS4UCnLjOK7770XE1euYH2ThX1LzTbMySN0dGxm2lJdXJXqko0NhHkt/k4y7Xd4rlAlFoTDBgO5eBt1PYHjM999QVbCNx8Yxe9+6hHccHiv1POvv34GU1NzAqbcM2nzKevXek1w0bZN4Z/PRXVjqVhSs1A0Fsf6+rrgU8vWm3s01UVci3Q5YP5sCzZyD989Po7uriSWFhc0BrT/TKWzyu7ktdb61f7NfZf22zVUXdfsLR4trj2EwjEEgj4BfuPFNdcAACAASURBVEK2eCSBZGcXvv61L+P3Hv04EmE/4rEg7EhIGY6Ei5MXrmBqeh4UhmZzZeRyLuLxTq3vUjGPnq5O3HBoHxYWZjE7N6sM1brnB2eallijhqH+biTiUWQyad0nVF2qaHl3YesMyBUyuOPOo0hlUmpyyheKUqlSCSmFM3cWzl9OVu5lUkmy+YPWxy6Cvir27dqGy2dfh8O1wH2Jc5wZxrq+QVli0ybdalrlErTafgdLS0tGnW7ksAKEjmPs5JW9zfWNOpKdUew/sFtZeRfOXkAmnUejTvBNlXxAe1s0ERP0p4WlabwgtDGKfF4b3gOycYDrOx5PSjlPOM8zng1dF69cQTbvGpth5uxyzjAvlxAzSIBax0033SRV/PzVOWSZNVwuqNmB84WAivtlwQNyXhiNjjEsWNswVexBKheHz4pjcX4WWwYS6E5aKKcmcNuhXmzprOLBu29GxM/9xtyLzM3M6MwZ27lDCrXlxUWMjAwrw5F225znp0+fk+Xr2OgovvjFL+reTv4mclIw9uH83NyjOrt78YGHP4Sh4RFleBKgv3b8BOYmpzA9fRlLKwuyPy4W83Bdrh9PNsAcO9pN7xzbhnvvu1dnFOc9FY6BoAH5Z86c0Xse2bJF1rwTE5cwPT2t8/eGI4f1mHPnzul+df+BA0gk41Ll814+EvTwrgfejYP7j6FC++5GDefOv4Hnn/0H7Ohbxz03RzDYW0IgSEvvKOr2LkyuDePZ70/LXcV2IvjkJx+VgwTHTpnhsPDij17Es08/i2K+IKcJYx9PN4E6enq5fydw733344mvPoGOZASNShoD3UGEnRL6uiPwWVWpC1OcZ5YDt84zP4ThkVE8/KGPo1Bi45sjq1Y2HbFJi/etrftis394cItUgbvIpDeU3Sq71ADvHYpYW1vVNeVZwvOF6lPaO+eyOTUHmbzuEMplQuQKspmcVNg//OH3UCxkEHToDlLH4EAv9u/bh0sXL2B6dsYo/kH1Yxhvu/tu5DMZnDhxXM1x8WhckQB8vbe/8x26d2Qsg2z5+UWHzS+OH8duvhm/+dn/vV2//aeXD9qPaI9AewTaI9AegTdhBNoH1psw6O2XbI9AewTaI9Aegf+2EfDf9H83tVxN4NjSO/6UwpHqDD7/9UecAYKGGJpcRX71E1i7BhUJA1ksblmltvIYqdoyVo/GctGoC01F0tinGvZDNRIrqM1cRlmm0lqQxonSNTVz6QwskkUiO2SpRLTD8IcTCEQ7YYcSKh5XmO1CC0kWk6/71fri/I/93fXgyVCnnx6NXzb6Bl6aDvFrKkfJ6q5XOPLfZBJ2DTh6oJKENqI+7B/dgeW5y5i/dAZBrwx/NQ9UCogyF4oWkHUqwFjwoxqpYoowzG1isVhj6gkkMeuJVpW0PiJwNPmNNug6RvjDQhdVZyxYju8Zx9DAAHoJW/buxebGGp559hlcvHABhWJJOTq0RKSYIxpPoliqYHFlBY996cvYd3A/vFpZkJlqib/8yy/IburdD77XdKXbrNgZZavszMDO/AYGR4bQ198nCyy+bwJHqlaWFhexZcsWTREqAecXFvDFv/uiCp0Pve992LJlGNlMCrFwCCNbhvDYY4/h6tWruHz5Ci5fnFTx7XpoKMVV0z61pTTULJea0SiSWtfdzJGmMky2n/wZA+V4Pdl9b+CWsb+UgSJVC01wxyK7irdNANcq/rLoGwqHpbBy3bKyptQxrhwu2onVVQwkVJOFp+MYS0q/H4P9PTg4vgWDPVEBNGXrqIhXUTHT5KWZbErzvgy0kNJSeXBUttmacQRiLJizU91XJ8D2pBAruS42+N4Iuup1BPw2uuIJ7Nk1ingkhO6OuOyMy4UsCoWccqf4ONoTs8hJZQUtPaki4puQxSvhKVVaLHSqo53wpY662wKODTRYkPTX1OPABgM/a4p839wYmjaXsmdtXkPZh/r9yuFT9qqYHOcxZ5V0OLLAZD4QFYl+i7mSLJ4ZUMOiutSVXg2210CpkJPCkYCNSj7Csq7OJA4fPowz5ybwt3/3BDZzZThU7KGBkN2A41WxfesA/uUf/QHCVklNFbQi1vYWDMBj9pwWmY1qqYql2QWkltdRylLh6Mqeju+DlppGTGIyvqgq42ejEtOoTAywbakFqBSQrZ6yJg1sNGoBo2wWECdkrrlNK1KCN645WwCB6iPacRqaZGCRMbc1VqDML2TRl0C8BRwnry4iXShhdNs2bBsaAMp5M3bMBJTyM2zyJi0CJVvFbkI2wQna6DIzjMCkysJvSWCIOYxra2sYHhxAsZBGKGihv69T14JjEQ5HNZdowcm9TOmWLPhTaWw5qFU9WbURkpdKrrLvWBzlmMXjMe1n3PuMiN2Dx0J1s5mgwH2sSstejp8ngFcgBCu7qJQrlIxqXF0vgO+9dBIzS+uCpbZX1Xyiauld992Bh+6/BWdefwVzcwsoUC1JAkjcwQYYAgNldLIxxpybhBXKS1WOGlVVDqrVgFQZnq9obGg9mZIa2ChrZy4G7tWecg4DtqOGD5pvW3ZATRNVt4xQwIfejijGtg8jFrKlECSY4h7C/YjAkSCR8IoZnWzSoSKExfJyuYC942NyG6BFKBtQWg033Puo2OdS5HnDfU57HuGj7B1podtQcwH3MV5z2iObqEqvqUq2jIqMynsnrJzEfKmO46cu4sTrE6ggAMsJSuH4wD23YM/Wbjj1gs4nAhaCEicYUiPE1PwUOroTeOCd9+PKufNYXFiG1whob6H9YTGXlwqVQD8WjyMciSCVzWBjYw2/9sEP4ursLAr5vNTXhJMCdBVavfI1CFotPQ/X5Tve8U5Mzc5idn4BNpVsdgA8yqoEVg0LIe0hkFK6Xq0oU5V7tfZdAMEwz2IDauOd3fAHCLW4vwDTV6/i289+BytrKzh2aAy/96lHcPDgbq3z02fO49LlKcGRupTqhL6E5eY6GHdoM96c34SQvX29SCaSWFhcNFmtPhvBUEh7Ac8aNgFQTR/SmiBiMwrnPbt3o7erE1evziKXywuYU0lJRSctFI1FtjnfuC8SyLf2GNNIE0Qs0SHwUSrmtDYcnyMQ9OS3nsAffPaTSEYJLT3th4HObjVvzE5MY3JqVlAjm6NlqItQOI5ELCHLV2ZS7mbO39oSpmempR6uEo5w/TshOWbEowH093YJJvE+yC0zjzAsG3fOz9X1Zdxzzx1IZdLIZjIoFivw01pcTWoEjkYtWSMZ9xFA+00zS415iQWE7QrGdwzh6uR5+LkOaZNLS9JSTQpa5jWqiYYKroCDcrWOZEeHbCJXVlaNhTsbC5rnOu24+ZsASY05VgPJrhj27tklZwiq8tKbeTXP1RvMYGXGbBWReBhuMYuaW5L1N685m1SozOa9GxspuL/SbprKNWOVysvmx6FDh3BlckrqX1qTo8r3YxSr/oCFUJQ5ehb279uN9Pom5mdmtYbpREHrWs6brUPD2Mxmkas2kGtEUInswOViLy5lEig1+hAMdmNmZhJDfUl0hKtwqis4uieBka4a3veOWxF1TKY5rb6np6e09nZs24a11WXl8I0MD6GntweFUhVutYIzp8/LdnvP7nF85Stfwec//3mp7bhnmjxgo07lWdDd24/f+u3fxtbt22W7umXrVrz84kt449VXkcumkMunm0Cad0C872TDBJ0KeA9kobu3E/v279OeTAWlK+W9I0B25vRpNa9s27YNoXBIEQFUS1MFzr/jmmDDAMdraHhYf0/gWK+VEPBX8fa3vQOHD98qe1bev1y4dBbPPPMYRjqXcd+xCEb6ygiEPLjVCFzsxHxuB556/gosNqJYQXzyE58RMFOLG+cfLLxy4jU88/SzyKazBjj6eJ/J9V5HF1XP0QTuvfd+fO3rTyAeDcLXKKC/O4haaU1zOhq2lWeayZcUOZHJVxGK9mLv3hvxoQ9/HIUCz20HPj8bQ8w9l+BuMzuawJF7CnNrCf19FhWzJSmvec5QNbowv4Dx8V3oSCZRyJd0v9PKi47G42og4/Xk+Svr7goVuhUsL81j6solNbb5UJOrxtYtg1hfXcWVK1fUGMI9nY16u8fGUMhlpZiNRmPoiCd0L+qWXOw7eEB740svvazzI5PL6o4wFAlj7959+Ohv/+t2/faXfYlt/3t7BNoj0B6B9gj8sxiB9oH1z+IytN9EewTaI9AegfYI/Coj4Dv6b5t4xPz09So+YwH6078EWiSQacFFKoeavwkHaV1ImMgiqlQyBhha+nLMohwLk1TkmBe7pgxrgji+pmGbzZ9lUZjWq7ISlGxJuSNCCFS8CFSaYhE7keEPwReKIxjrhD8U0xfoGhWRnk+FOv6MbAivs4BtKdBasMmMw09/9l8GHH8RtPzpkWs9Xws6trjjLwKOVDY2QS2Bo7+KSAjYN7YTawtTuHrpNIINAxw9N4+I44OPhT/mlbAI1yw28RVtKRpZ5GyoiMTiNK2nCBxbSsdwgJCAWWQsIrIgbIqJVHgxc2VsbAw3Hz2CnTu2YXryCr795JOyOyVspEKAxW6CpWAoiunZqyrSf/nxx3H4yGHUK0UVIZjN8xd/8Vcq/L37Pe81cM7PfBxzXY3CkcW9Bjq7OjG2awyTU1NG+RUIqjg4Ozurog6vBQsMtK2ivVYymcAtt9yi4k42tYlkIo7hkQE89dRTuHTpEi5cuIhL5y+rK5vqMaM2MhROtn9Sr8pr0oDrJmhs5SdeP1cMFDe3ei0bSzNfCBGo3iHMNoXflrqxVQhuWSIaO9afZDuyeLO+uaF8IoIRAke+HwF3Kg4JWZpWsAR2LGARPm7bMoSbDuxCfxct6WhZSpVJ04ZRhWiqs1hI5BIyY+xj9letLkBKVQsVeFLqyE6xjiqzhfi7wmxOS7a3pRrtTY16gPZ4Ib8fu0dH0RmPIhmLIJvZRGpjVXOH75MgoFKlLVtdIFrrnBaOTSjBoiqVEsrY0nvje64BVWYpsoZbQY3KV39d19S2gghyXBs1lAmrBOJMJqOxB/VkH3k9EGmpSGtVZmVWZN1GtZ7UQVK5laWqoOVmIBRBZ3c3KpUSlhZmkQg78LP4Sss+qfC4ZsIqlm3fvhPpbAn/5cvfxNzShqBK2MeCeh2OVUNvZwL/5v/4IwTqtGRlQYv2uA34qQJgHmU4Al8gIIu0hemrWJlfQiGdU6agn9angjkG+NsqknPLNOPKhgpCL/4phRH3YsGHmpRVBGUswFZq3AOYWWcsAaVyrVF9aOYtC7MssGqONW2CW8ooqgY5noRMfF0W3mU9XWNBsaRGBhYdL83MI1MoY7CvFx3RCCw3JwBGsKJkKc9SUbFld8f3SyjCa+tSES2VooHS+lz1OoaGRjA5cQluIYNtI/249547MLpzC9KbaypSEjhS5SgLtnpVAJVgnZ/ZYWYnzwkprFzZ3Vq0h9UHhmk2IJCl4pggVGcKgTybYIwFLXMa3bpR1MhGtmFJCUy7WxZACV4q/jCe//FrmF7a0PpwrDpCbPioNfDe+9+CT3/4AcxNXsL81QVjC8nXYhsJFS11NiDYgnV20C/leEsFx4Ivz6iS62FqegXZXAqxBH+GFpb8OVreEsjTYpv2nszg9KMrETfwkMDFYdamh7W1dWVfdnfFMdjbiS0D3UhEQlIhc98Q86jVTOYrLX8dZrnSNtOTyml1dUXz5cD+Pag2VZGEDNo/CL5lmWxUmQT8hPpsVOD69ilXzKiy2ewiC2Sub26tfCzPF0JJ2sASkhJMcn7Bh0IZOHn2Ml48eQE1KySFWdDv4d5bD2N0IC5Vf1D2hJD9Ic+cilfH8sYyoskQ3nbPXVIxLS+uwWpCpM10Gtl0WlmczNKj2pjnQCqTwdr6Ct73/vfL7juTTgt6cBMhnDOuCz7te3zfxXIJ+WIR9933NllMT8/Oau+wfIS3tLc014e3QJFwRMpb5abS0q9p/SoFqR/KTS5VXUHWrr5e85qVClY3NvGNJ5/G6voK3nv/7fj4B9+FoZE+2Zi+8cZZvP7GOeQLrlS3PGtbdpzKw2U+YVNNr+aWCjPjkujq6sDG+ob2AypypdJVQ0Nd9wVUQDODtF5n0wct6utSkcWiEUxPTsqOlWuZanWtJYs21EYZTStngi23bOwSW/tRR0cP4okOlN28lMTMoqXTQl//IL74d3+L3/3Mx9DbFYXfqqPq9+B09Chfe/7KHCauTCJfKqPe8Av2eA021wR0TZKJGMZ37UAul8bCwgJqbK5AQBnSHoE+gWM4gIGBHll0svGATRW0qrbtoFSfSyuLuP2OY7JSTaczyOdc1GtUBntSVxMUck+q1mknzvtGu6nQryBgV+H4ihjd2ouFmYvw3KLOpVqphlqFECaIEPd3An06OPA6gFaYETWerC2vm8Y9jh8bB5iHyr2DtyS8f+DksRro7IxjfPdO3Y6cPXsBq2sZ1GrM5WNeL+ekH8mOOHLpdZSzGeNu0TwXImFmPALlsiuLezYzEUKGIhE1XvCM2LdvnxqxCMXZGOCjawg9SBq0VXZl5cwmoEMH9sBzXeRSae2JV5dWkOjt0V462NeHuavzyNcaKCGJnG8LzmU6cCGTgGv1wQ4k1YDU3RFGzK4i7ktjS2cBu0cC+PD770SIzWa8y3Ursjllk8voju3YWFuVynFwcAB9A2w8YcNPBafPXBDA2rNnHM8//zy+9KUvNb+vGGUj96VINIbunh6p7PfuP6jPzpzJWCwuF4zF2VmsrixJ/cfzhmenx+YqKcg5ZiXU6Nhg1XW9qPqu1fzGIp5/FwmhwkBNQOo7Y4VrIbW5qbl/4OBB2foHw0FjGdrM35YivFKAH2Xcfdc9uOmmO00uLoBLl8/j6ae/iIHYAu6/NY6RAQJH2nBHUWpsx7q7G1978jwCwRgqVR8+8fHPIECI2cxN5Zt4/dRpfPtbTyK1kUK5VJD9aIPuKF4VHV1J2cLf+Za78OST30ZEjScFDPbG0aiksLm+gGgkIGiXL7mo1C3E4j0YHBjTn/fc84DmXaPhIBihYpCK/aqU2vpOITtqQlXCfUJEIJmIolou6gsO1wHVz1y/QVqfx2I6T5nJSitUWj5zP1bDGdcEVwzvI3UfbjLp33jtOFLrK8pJDtoeouGA8n3X19f0/YAqbp5P/K7D90Hwyfs15vyy6aBYLCs/uHVvkM3mcHXhqu4TovEoOjo78aHPfq5dv/1VCgbtn2mPQHsE2iPQHoE3fQTaB9abfgnab6A9Au0RaI9AewR+5RE4+sdNS9XrAVvT6rSpYDRqF/PvUsqp8MTiCHNrqOxioY5wkaCx+Wcrk1F2iqYQKUDTVN+wAGksLY19qkrDApYszNIKzwAbAUoBxZbtKHOvyvqyzyKVqjVWAAjG4GMOS6wTlhORbaq61vkz0nK00haNNPEfA46/HB7+vMLxlz9Glabm76aw8ZqZrdFgGdUky3ot4MjiBhVhFUQiFg7sGsX60gxmLpxCoF6W4qNWzCJM1ko1T9XYm/GLu6wsmW/GgqLjSAUodWMgIItDWhvxTyocmXkUoNUb7RmlQDE5jyya8B31D/Th/Q+9R7mIp19/HU89/ZQykmh/SqhE8MuspY1UWsoeOxjAV594AjfddKO68AmG0hubAo4+n4N3Pfgeo07lHLoOOLLbnFyZ9kj7Dx7E/NVZFGS/FJByiYrH7du2CZQpX5Bd2ZkMwrSFo7LAZ6GYy0kJsWXrCH70ox/i5MmTOHXqFC5fnDIQxzbAUbaUhEpNW05OaaGBa1l4JoPx+nliCrrGUtD8IrAxBXiCQIHrpgqJ10GRSLRmbWbs6Wc505vFYRZaCHXZnU9VTaGYRzLZoUKJfhHqs7DbtJGUlaDfr5wxFnmGB/owtm0AyQgLhkYRSVWEMrUIDFVUo50lVTSmfYD/zdcvuyUVHPn+mFWlgrKgvodoMIRwMIJQNCZww9nIgiztBfOZLEr5HG44uE8KR4JuqlgIeVnEzudyKLLApExE2in7VOyhqspk8JmCFRVuhFmcPyxKE0z56mZ8WFDlsnXrJRXVGxULNddFIZNSbhPtLjmfW1lp/LzcM6TIYxGVCpWmnaZwvgA6a+W25kokGJAykeAjGAjDRyVVMoarc9OIRR1E6JXXqCFC2BkgSI9JHcV1REC3kS7i7594FpfnlmS1GWDR3KLK0UNvVxL/6n/9fSRsqptqgkrKbQsF4GPxN5kEojF4VQ+T5y4gvbqJcq6oRgCOE6Eoi+dBWq82PJSLJZON1uy/YE4llSws0LHYRrsw16VigHbV3EBYfCfA48/RZo+KxTosn1GOC0xoPzeqNMI6zgcVvLn71I0KURCTGUvMFmyYrCVCJe7DDdqWVnl9LOW9+upVRCwq8ahScPV5CSEIUTj+zB0V9GTjSXPcjQ0e4SchCK2YHRw8eADzM9NILy3gnrtuE3Dkfjg3N4W1lXVdBxYpjc2lUdgTUHPeBvwhc80t2tFVTA4mP4csEs1YST3Kc4Wfg2ePRIYEkOZso62iUoc5LlynVKZJJWp+noC8hAC+/tyPMTG/ovnL/NwwFeG1Bt5511H8T49+BLnNZayvrcsaTvuwBxSyBSkwaenr1spwgrby9pRxyTH12ATgIV+oYWExBTvgQ2dXUKp1H20P2SjTzBnVY2zu1xb6+3tUMA9QFe23kS2WsLa6KqvGndu3wFd3Zbkd9FMFazJPaWUrS3QNR11gjzmTVJaxiYQFf0KHA/v3CjhWykWNuWnYYH4f1Yl8PJsv6IxtSaVbLZVBb8ugVI6W1LOCGF4NNTa7RAk/bBWLTW4ulcXcjqmy9qFQsXB2YhY/evUscmUKBn1IhAJ44O5jGB/qgNMomvOMuV0Wz3cfKlYDBbeAYDyAO++6E4uXJ7E4v4xymbAcZr+oVgXWBOhkue5hbWMdKyvLeOSRRzA3O2OggTIyTZapmjW0jxjFdIX5r2jg/vvfITtOnkW8vpbFMXFQLNe0l9DWkrbVkVBYSl/HdlAqlmV96oTC2mvJ/Xn/k3erSCQ7jFdDo461jRSefv55FEt5PPobH8CD9x5DMOxIKXfhwgTOnZ9QMwGVsrST5bznezTNF8ZamdeXa4RnZEc8it6uDqRSadlcq9mGmZSy1KbalY0HfAzXUFWqJL43OhnEo1FMT04hn89r3VAtJ8EygbWUZLaUxnwuwhyuPa4xnlfJJFVVhBMFc2/IdVXzMDS8BV/72lfwe7/1GxjsS+ier+LzEOhsAcdZXLk8raw1lyCrxOfkmWfOrEQ8hsMH9soNgM1HbHRqIIiaRYhPK98GOhNRDA/1I5vPGIUV1b+yEYdsy/l+j916VHaq6c2c8hEdmxbGDVS8Cio8l9g04QvIQrJW9QlE8b425FQRdirYv3srNpZnUSsVwJ6paplNFDXtYQR7yrnkOBMswkMsGkc8mcDy4krTZt2cs9yDeQ1M0x3vdbkuaujuTBjgaNs4e24CSytp1D3ubzbqvL4BG8nOGDbXVgQcuUdwT+NzxWNxqbp5vbjO+X6ozGXjELN8qe7dvXs3Lk9cQmZzw1gAs0GF54lU3MwNpxVwA3fcfgucRhWbq6soFCuYmJpFondAtsSDA4OYu3oVm/kyXKsLOd82vLwQxKmVIMpODyyHlroBRIMWor4K4lYKI4k0bj/Ui0ceuhMBnzmveD2ocKyUy9g1ukPAkQ0PfT3dGBwcQqlcQ8kt4/RZOmoUsX//XjzzzDN47rlnTV40FbW6v+L9ml/Xm/cUVHYSorm0laVtvW1yQBcX5nXvyQYEqpgJPKky5xna29eJPeM7pUI+d+ECqh7XEudxA109vbonZhMNFXSXr1zRcyZiMSwuLeqsOXLjjThy5AYpHxPJhJo3uGfSOaFWLel7y2233Y5bbnkrSgVjOX156hKefuqL6ArO4p13sjmkjGCwhkqdwHErco3DeOxrpxCNdeps+Phv/CbCMWY9m+YaqZ/fOIdvfO2b2FhfR8UtyVKfTZ9c0/FkHPF4Am+56y48+8zTsCzakDewfaQXVr2IhavTmJudNmez4yAa70D/4FZ0JQbg84fxrne+F9Fkj2yjg2He4wEum5eU+0pXCToPGBUnmxzojsLGADlo8/3R7rtgxkE3oLR8rtXUQGjsfmOmWUVNM47Ujbz30DWVpbuFN145jskrl9DX3aHMZI/NGiWepxWEQ+GfNMAwWoP3zPoeZalpgvfmBKHZbFb3HnTsyKQzuv/lGRpPxKRyfM/H/692/fZXLhq0f7A9Au0RaI9AewTezBFoH1hv5ui3X7s9Au0RaI9AewT+aSNw9HNNgiiDxabE0UBAk9NICNW0gFOGmrE/JGD0vFKzu9qoGFX9laWXZE1GCaaKIrFDswOeiqZmwU0dsEISNVjM6WKHvawbm/DmWoYZiZqIQRMbEi6wYG4DTgR2ohuBWDca/jAaVgge85sIr6Q0Y1W1BR1YiGfuo1GOtQDq9X/+nJLxvzaaP2Op+qsBRwOprlmrNpVyLcWcGNPPAUd+ia4hEvbhwPioCl1TZ08iwOJrvQw3twGHn1SqUmaDsQjZVJahgXAwqEITi9T8bASLhCAsiNIKKUz44hAwsnjMEWOBj0XdpmUjPETCYbzrXQ/IEumZp5/BiVdONAv0BJtGyUZV4/ziinJ2kskkHn/8K7j55qOolHIqIBjg+Ncqej7w7gdVUPCYv0l7QcEOdplTeWFUhgcOH0J6Yx0bGxumWFQu4/Lly8rjYSGDoIzFKolWm3alsuit16R+3LJ1GK+99pqyJl966SVMX5mBR+tAWqBqShqVLYEjizZG4djKwTNg/fpryrFTJ7Ys44wiiwXWlpKRxXtZnlI1IrspowJp/dZ7lcUni7W0PzXvhT9P4Li2vq6iCLMpqepTtzet9whTaFPJYiGvld4/C+IWujoS2DrYjVjELwUxu7u1njgmUr/xugYQj8XU9e9SAUlwxP54r6FiG4s9HgvVjo0IO/OZPeVB6uoFMAAAIABJREFUACsQiKDIopznoVQl9I4Y1VKlgpHBXilJWFhq1PhvYXWT0xJTqibPh3yBIMyobllkol0ji3C0ziLApALDrRJ+FvW+ghbHLohqvYJcKQ/PR4tJD4VsGX2dSYRpPUdVpm1gjdRfEozU9b44b2mT2rLE5fhyHisnU0VgzhsLAQ6Q8ihpw8yCrw+xeBR+P+09Uwj5a7IZlnaSVr/+kKA6s7OoEiq5wN999TlcnJoXDKeyzyGs9yose+OjH34AN+0ZQd3NGgvLYACuV1NWphONondkK3r7B1FnPlWhhNTKBkrMX8oXlf8lhSOVqFTUlcvaD6W0E6w1dqRUo7L4yWtoOLnJgSMUoMKFhdZCgZlKHvbs3qM5wWtgwJYZIz4HFcWco1J1aXdqKtYadRV4CaGY2cgcJgJEXuOCW0co2SPlI7PVepNx3LB3VIVArr1KzahHWYSl2opzXbmytPCjvSsL4nzvVaoUzXupeXUBx9TqClamp/HpT3wU47u2IZ/PYGlpAelUBsFA1JwWhAK0Deacr5lMR1psEuZwPxBSvZabamBn63/zMab7xJwBPAW41qic1FmhbhQCIUvwl/DRQH+6dQeQdi185cnvYWJ+HZ6fV7sOpiCGfRbuPnYQ//IPP4VKfgNryyu6VlKkeh7ymRyqlYYy3liwtUO2gLbgJz+HRTDsIVeqY2khjURHFIPDCVTKPGN9sqTkXmDgjmkU4PtnzhkVeD6q/eo1pDI5ZPNZjIwMYc+uMWysLMKrGpDE9yGrU9kKO9orCJ7S+QL8dlAWpLzGmYyxHdw9PqozgWpHNqfIlrEVu6yOIdNAFLD8yKdzqBVd1EplOBw3ZkjSqtNnoeGzULeBQCSsv2u5HXCe6988gm0LhaqFizOLeOGlU0gXCRIcxIMOHrz3NhwZH0bCIRym+tDENhOquI0acpUCghEb9739bVicnMTk5RkUChU1JlDRbSzZCdkMoCNUWV1bQyqdwqc//WnMTE1ifn5e4IHQoqWA1/zi3/Fz07o2HMTb3nafANTS0iKyzDTN01ac1sB1RKNJJBPdugWiqoazi2cnx4xZcnw/TigEt1yExXM4mpCtNPdtXtPNVBrPffd7srP9w89+DPfcegCW34MVcDBxeQpnz12QMlqgjUpwfR5jqco9jntRay/gNeuMRdDX3YnNzQ1l1HLu8TebDGhTSXthqtI5L6gypz0nG44O7NkjNffc7CzyuYKuobFpNrC5RmWrAJdj7IddqsvNeuIcsZnNKyUyzy4fgg4dFeKyuvzCX/8Zfv/RT6C3KyJFJUF0qLtX2XFzEzO4eH4Cee5b2seMRb6ATa2mvMmjNx6Sumx+7iqqbKjwaDPKeWayeakw7+/vxerGGtLZtHLhuMdwkLjfuBUX27ZvQ7lYFvTJZ5mB2ECuXBBwZJYxQSHvHx2b2aVUVXP9AZVSCgGUcMPBMeRTa6jk8yjl8sZBgE11UtrxvhSwA9wV+PcNga/Oji5cvTovO+l6lQ11TYcENkCB92VsXvCpeaW3O4nRse0Cu2fOX8bCcga1elBqTkJ0J+hHT3cCqc115FIp4zjSqOvegMDR5EHSvSCEAFXzNA1t5dbBw47t23Dhwjn46nwMldLM5eT9mLllJ5cuFbM4cugA7EYNc9NTKBRcrGxmUPeHEEv+/+y9d7BlZ3nm+6y4czo5dJ/OOavV3coRJCEhqZXBCGywGWyPxzWe8i3fO3WnyuXB13OHYa7HJhmTDdgkGTAZEQUIlLqlzt2n+5w+Oe4cVth7r1vP+63dEp57BzE1LvhjH+pUo9On9177W9/61rfe531+TxY7t+/As8deQKnhoeKlsNoaw4uFHE4UUyhrGbStuFxnuVQUA+yIq0xiz9oWrt6awpsfugXJiNpz8XxcunQRnutg6+ZNyK8sY3lpUYQ85iSyuYYC9ImTzHD0sXPXdkHlk2whIla4fnMNz2Z7xLG8efNWfOVrX8PqakE9gjQD2buwCWZ8/DxmZ6cFocz2JrnAub7ZBt7+r96CNz3+CKyIhY987OMoVni/47hEZC3iXo0NVWfOnBHBe6B/ANl0WsayUqti3/79sudl/jhzgzv3VM5BZjjq8HDVgatw/fW3oi6Co4aLE+fxta99CmnjEu65aQBrhyk4emgGCdRba+HqV+MTn/kpsrlBrBZqePObfxvJTEY17IUNEhfOjeNLX/wnLC8soFYrC2VGhH5oyOVyyPX04Mabb8QPf/gDeG4NTa+OnmwSaLnSZDUxoaIL+oaGsGnLVtknNxstyU+95/VHMTg8Ct2MIhZPyzmQ+5cgerkXDmS/SvGRNAm65lPxGJ/OFNKfTWBEkkuzm0J2M7+23qjL8fMeKCjuaCTM9oWIgmyakH26Drx47Hn8+Ec/lGx2Q7JPG2i6juwFifpWBBGiXum8hLgb2cSjGiZV0x/PBY+ZDRRcv7lOxRMx2ZtRSL7v8f/Qrd/+cpWD7m93R6A7At0R6I7Ar2gEujesX9HAd9+2OwLdEeiOQHcE/idG4OB/Ca11HcFRSkrirBP3oabELMkdYpc/nYyCpHPJQwrFxTCLUByMYc5dWPDtiDZ8AJXqLn/OUB8R1pTjRBUE2QlPvB1dWWHU4SuxpyHulQIAi0t0NFrJHCLxLFpWFM2AaEgbgc4CC7tv1Vi87M5kR7DqsFV/8fPI1M5x/s8Kjr9o5CWrks6iK7mXHXytcol0ch2V0PtKh6MSHCN2IIJjaXkGF0++AKtFwbGBWmEReovplCyaq6w6EauId9PYXR9HNpuWh386pUR0tG3pSmZxgCIZRRiFuFUuKBHDqL2FxZxkPI7du3dh165d+MpXvoKFhQUppBFXx+Ig3XEsaJJdaEeiIj599jN/j2uuOYSmW5NixMriMt73vg+IYPO6u5Xg2CIaV1coPjVriC9TAsHOXbukyEh0K10YLBiMnzuHsXVjyh0DZsNRAFQFV3FQSVZOC0ODgxgaHhB348mTJ/Hkk9/B5MVJmCaxShQZKfgRVag+M911LISweErxT5wfIbLylcKh4CHDwgn/5HsqVCSxdDL4YcaawigKXjR8LRa8BGUquXW+QkqG3flmJCoYRAqO6XRaBFspINN1qqvCCYsi4kjiv6PgD8i5HRnIIhmj24lFZwOpREyKOER98su2YuJwEFej40hndyf7iy4MFmcoZhLnxvwbdo6zCElBkqhAV/KsKA4q4SURi8N3HHHhZFm0CgJUKiVxL+qmLoKUZN3xc4obR2ETlfCo8n9Y5BMnKC99yV4VihYg6K4Apm2gRfQiM7C8Fho1H2PDA9i2cRRrBnvhNMoidPHz0PXFgnCUKDyKP4ILDV2ndKURlScYUQO6RWGVjkQ6pEw0/bYgwhyiDdk9HwGWl6YRtXgdKEefYdEhQqdSRLCn6XQOxYorguP49GIoIOviIIuYlM09vOmhe/DI0dvRrq5IIV+E0xABLU0QpgUzlkA62wsLOuYnpjA7OYXJySkRG6WdgvNKcvsoDBMxyG5/XcQlQZHxg4Ruc3Fe0i0Wuh/pgmLWInGI2WwGt9x8E5aWFtR5oqOX4yHzQxcBitdZpVIJnU+uXFPEjXEpYmZbi6jjlkLAga4/zUJ2cC3GJ2fx7M9+huGBHtxy5CrMT09i184dsnawaFutV1EtVeX1VR6lyp/sNAiI21IW5TZK1SJ6cjkUVlaQsGz8xqMPw7KI+KyIo2RxYRmgq02y1YgmVY5xcdmx5N5iHinnKR1phCxKCwNafkvmlnIzSrCn/DrFW85xFtqpndnRiHJCSQ6rdKhIwV8yUJlryo9uxTCXb+AfvvIDjM+uQo9EBUdp0z2IFo7s3YR3/u+/i2ZtFYuzRPeJX1IJ+HUHbT9EGmsBjAizw5RTWtZrEUSaKNeaWFwoYWCwBwODCdRrRPNSpAvgNhwRW+jiVYVSA4loQv4/cXds5FklJrJexfp1a7F9GwXHeTQpcNHB1fBQr9cFXa1Qurwn+JLdFU+mqZLIMbMoW6+VsGfPDui6wvF2kJ0d3LSpqWxDOvpEUCbGzrYlz86iaEcBRoGylZjKaz/EV/Pa4n8zK49iGkkERKpW3QDjs8v43tPHka/yM8YRNzXccf3V2L95CHarjmqlIDhcIbZTlEKAWovHH8EDD9yHucnLOH3yHByvLc5laZ1iAxPPd+iG5TzhOFKQeutbf0ucfDPT04Lu5r1BmhSIRJTsRXX8/Oa8uv6Ga8UNPDExIYJ8IhqXe5/n0o3Hd6NjNyXu//xqXv5MJtOy2/GbEMExmYrLulQnUjMSQb1aUY0Yno8f/ugp5AvL+LdvfyNuuno7jKgBMxbD+PglHDt+Ao7Decvml4jcy3nfYgOJ5PpKo4tqruJn7knGMTYyhGq9hlqdqExiMykqhfOO0rygrokWp5jrSwPOzq3bkMukJZ+OTRB0CFM8V3hpuiR1IRpwbWf2KecUj0Oy9Ogy06wwj5CiJJtX6NwzMTI6hs999lP4oz94O3pSxEo7aFkmon390M0YLp+/jDOnzqLKjLdmW46VDUg8H7xG0ukErr3mamlCmqN419JQZ8Zek0IoG2Va6MumMDDQj6XlJRTLZdkDcX+icIp0afrYtXOnNGpUyjXUaaUNDFQ9FzViuUl4MHURjVKJtGQ+00lFkcNvlNGqF3HHbTeitLyI/OIyKsWqXLvMNuTeQdaTIJB7quwRALmf9/b2CwZWkgXC617EbaKFpemCV0FbEM39/Tls3LRe8lhfPHEOc0t0avL6jEmDALHEg4M5lCtF1eDDuU3HqkaBKSv3aM5f7sUU4jpsuGg14TSq2LVjG86dO49igRjhFpoeRVc2AbXR5j6GjvSgiauvOoCZyxM49sxzIsTX3Tb8QBM0LikMly5fQiPQMLT+IPTeQ3hqNoaz9QE48SHUAx31chGxmIGRlIUslrG5r4RrtqXxmw/djqTNpdgQNzpFQNIWtrJBgg7HxQURz2WvZ5io1BycPHlKGm2I5Xzf+96Lr33961cccx1ha9u2rXjXu96FW2+9De/7wAdw6vQZaaAgkpfZpWxsGr9wHvOzs7h4YVzWXz6XcP7HIwb+8A/fgd/7/d8WXOj7/+YjaPhsLKNgTcFdNXlUymXB0XJPu3bNGslNPHnyhGRXb9i8Eddeey1SqZScI84Fus+5HzLZ7KQ15f54882vRUOyQw1MTF3EV7/6KcSa53HfrSNYN0qkKgX3GCreCILYdfjw3/0Qff1rsbhUwuNvfisyuV5xziqHo46JSxP44hNfwvzMLGq1EgydqF5TciJzuV4kUnFcfeggnnv+GclCLRXz0KXxpoVSsYBqrYah4SHsP3gV9u7fjx/96EeolUoYHVmLO+96nQjMAcHIhiWubs7vDlKV17zkIpMk0PKl2SSbSsFvuIhEojKvuLZxD0vKBe+/XHN4LgSDahiCP+bYJuMJeW4pl2uyvghtxLRweWoSL7zwvGoO5JHIhp+NMAolzHkbPvmEzzgKGS5PVeEYcc3u7PPZdMW9OH8myd6mjn/3J3/Zrd/+oofY7t93R6A7At0R6I7Ar8UIdG9YvxanoXsQ3RHojkB3BLoj8KpG4OBfSMlWCXOshrAkLuUxQV4FbbqgVDac2AoEfcpKELUi9acS01hNZIlRdXjLw57cEUNclBQb+RCo0I9XchmbdDWGrkjFPwwxqqE4KC+txBx5DzOOSP8YjHhWcquYs9MKLAQ6O8qJE6TYyO7pUDzrvD8RRHJMfC0ejBKF/r++frFb8b9Hqv6isWYWkXJWdsZEZeupTMBQTZX/ZNEyFBwDCroKqWoZLezeuhHl1QVcOvU87LYD06+itjLPFmIpDNO9KG4hEd5UlT2TSWF4eFCK6Pl8XkQaEcLE9UVRy5Jj4rDIn5LRqUQa/hsWCpghmOnJycP7Sy+9iHq9Ac9TohfFLIoQLJbT1UCUFQsJX/ri53DNkUNo+3VxldLx86EPfQTJVAZ33nU3Gk5DBEfNoMSi8GIqq0yXAuHWrVulc3pqakoEDBY0x8+dxdq1a2FKfowSVvleHfemyhTzMTw0BDti4fjxY/J5KZIee+64FAE5NyRWVApxys0prkcWS2077JameMmihMKSXnFvhL/bKSa+0uHIjmoKXyz6dvIZBb0aCu98LZ5rFk87IuWVjEfdwArPjetiYGBACpTy1VaYOn4L3pXuMOIxQ0cbsbijw/2S1ZaMKwekoHEDyPmgI4o4Pzo8lPDXhOO5IvywgFhzlFCciFrozWak079SWlUFzBYxqwov5xCTGI1IN3kmlUbEosMwAstm57gqOK+u5qUQRWFYchIlNzDMxaSIJkKOrAqCRWTGGfF+dOVJ4YdCIyU25rKKsUXsp5JZVi40MDLYg1uu24dNYwO4dO6kOO542URt5eBlgdIV9yQ730OsFsfasuV4xJ3DxgnNl/GRzEPi+kyVFZfuYfd+CabmwdR9GFobTY95QjZ0KyYOOo9Fe0GQmnji60/h9MVZyXeku5Il71QyiqZXw2++4V489vpb4FFwbLrq85iaiHdWNA4jnoBLp4oVgRWLY2F8Equzi7h06RJqjgu/rUvWEZUwyUfj9WGo/D86MnmdUVQQlyOxpTKGdPoRrwj4AVCu1FCulLBmZBh33HG75J4tLMyjVi3La1K4Vi0FavzpnDONCEziNyMRmTsRw5a8KDBLMlyO6Vatuk207RSef+kUpqemMdCTxA0H92F57jL6+/tDdzxdlo64WUWkEnyghd7ePsSivM50wYby+qWYvlJYhe85KBQKuGrvPmzbshFB2xWn3cSlSeTzJZhWTBCsFMx5H+F1QVcFxVYuk0Q5U3zhZSd4T68NrRWIc433GB4FcYecczW3Ia5dndm1to1EOg2X9rGwkCuFUVmb6YTl61CUTGBquYbPffX7GJ/Lo6VHxBFG5y1zhQ/uXIt3/9kfQXPKmJ6YFKFC1nu6oRseghbnoA7N1hAYGuo1R63BsZgcN92klaqHhcUSRkcHMDScQqWcl7lH7GGtUhX0J/NKo7LOmkhJzm4KiUxG8HWzS4vIF/LYsmkjdu7chpWFefiNGnQ2nFAUo8hl0rFDJx9RmSwgUyG2xDlH5xqzZP1mA3t20xnbllwzrqOdBgvP8dBy2kgQZ0dLiaFLxiGL+l7DlWYHXhG8HpWbS4m4QkYQTK/K32zrBhKZLHSLGY4aSo0mLs6u4gc/exH5iic5hWymufWa/bhm10YkDe5BiIi1gSbvEy3Umh6K1QICo4UHH7gfy/PzOHfmAhyXjRIK1m5zjsk1QlekyjKlCEcR/g1veAMW5uZFgOTrihDPsRKBUt2jVY4j55eJPfv3SlZufmVFxAcl+tF56sj59DzmpzJXjoKlqRyC5EMbJhKpdIjr1JDO5FBqUARU9yEK/ESf/uz557CwMI0/fNtjuP26PTBsDYjYuHhxEi++dBLtJh1XbBAyRSinuEsBVXC5r2iScep19KYSWDsyhOWVVZQrdRh2RK5BusY5djE62mN0H0ZgGRqcelWu2Y0bNyARjWBxZlYQu5KD1nAEO8ocSl4XDY/3eyWSS/tYeJ+UPU2gCUFB9US00HJJA2hjcHgNfvrMU3j8kaPIpniv94FIFHauF4Ydx8ylGZw/dxHVmodKpSZZjsSD8hrhGOVyGRzctxdz8zOYmZqVvZ7j85i4/+N9r4XeTBJDgwMK+c71IWxq4Phy/laqJezbsw/VagVL84uoVynAM9/bQmBSmCJ2lKJxVGRBIt3LItA0kYgaKC5N442PPoyF6RlMX+LeJIJA1+GJqzDMa2XTnIjVbSEHDPQPoX9gALOz8wo7S0evxwY+1eDgtRwRUyKGgVjUwNBgP9ZvXC+Ncy+8dBbzy2VAYzYj74c12U+Njvai4TYwPTenGhZ8lZcetSz53Mxw5PuI+5vXnOcgzqxuU8Phqw9IrnWD9/54FMmoJZj2CNeSTA6xbA6xVFrIBIXVFehBgHq1Bpvuforrnge3WkYiHce67dsQxNbi/HIaf/eTPJ4vZlCxB9CK0FFYx0BvEgNWgGywgMHIBA5ujOEtR1+DwKshFo1LxvHk5IQIjhuZ4biyiJWlJbmu1q9fDzsSk/3FiydOS9PT/NwC/uqv/gqn6PYlFaUjsLcDcXu/5S2/icNHjuDHP/mJXHtEABPvq5uarGFnzp2WfcbpU6dg0D1rmEjGiFhvo68vjfUbRxFPxjG7kEe2dy0MI4dsTx9qDpt11L6Y99HBwQHZJzGb3PUcEbPoJt24aRPSmZQS4Nhow/tIoEnzmKE3RVS99bY74daJebZweWYSX/va38NyzuK+W9dgw1oHVqyOVjuKojMAI3kTPvjR72NgcB3mFwp4/PG3ItvXp3o1hWahY3pqBl/+4pcxMzUledoUHOkiZGYwmx3iyRgOHT6A5557Do7Dpo2yah7iXkaylAOMrV+H1955J9ZtWI8vfukfsTA3jbUjo7jr7nuQ6+2X+4Zc92ycoYhndpDszIKlkMjPy2dGIJdMoxm6GiVXvVwW8oHaA3Nv6qAk7mNTxEoliPN1IiislITOMDA0AqfZEqrE5ekpEXlVs1Qne10Rc9igKE+uQhBRz1fc2/Jzyb6Mzwfs9JAGSkkelv2OuNdD6gv/+zfe9Afd+u0veojt/n13BLoj0B2B7gj8WoxA94b1a3EaugfRHYHuCHRHoDsCr2YErEN/KlU1ldGonIYUF9t0MNJ1yKIQv+VBj2Ijs+nYFWxAa9Kf0xEDxcOo0HUU82jrEFGPD7RUJ1kIJgLPZbAS0FJijAiYyn6iGr+vqF9h/iKram0DsGJIZHsQzQzAMZPwYcuDvAh5cvT8fVVAVwX4DhL25dxEleMYCo7h4Ci0Kh9DXxYg/yUER3bRq88ZvpcKs5RCvCr6K/TszyFVRXBU4qNhtLBry3rUCsu4eOp5RNoOou0GSgvTAPFJbR8WsVzMQRFnTSACVl9PD0ZHR6XQNTk5KcUbBTpSX+Is7LjMiNZk3hwdWCx+RSxBfA709aNYLuHChYsKk2jQ8RSEAog6folEDN2TFKSe+MI/4MiRg7B1CgOuIFU/9rFPyDmj4EiUVpuCo6mQbjwOZpWxVE03xZq1a0S8oOBIhw2P//KlixgcHBTBMVRpQyFEuZ0EX9pkYTKHVDohOFV2m3/+c5/H8RdeVJmGOgU/WzLRRGwUnKoSL5g9KNjJsHDYEWU7+EL+yZ9RJOmIPIKRIxqViMJOnmOIUu3MQxHAKFq8Ih/yZVGSn0WXwkoHTSfITGIew7nJzyqvwTy48LXEiarpiMds5LIJZNMp2DYL67xMKcQQ09cUkUGyGwWpporSSnTRsVqsiMiQSyUx2JNC3DbhVIqwI8qpQQFWcibjScRjCXFRskijgvNY/G9KRptkowUGVgt5lMtVcf50PqvkQrJAzoxCIt5sS4rbpoy7Wh1kHobLBc9Js+2jXK2gXHOxmq9gdmoBh67ahd94+C6kosDkxXNSoKcjiEqAiFd0BNJlGZ4Pfj5HMKQ0bkVRrtZRZ76RHUHMiiDgvyUOMhJHOpuDL8VL4isbIjpS7BLhxI4JWpa5bMSbuhSOtCi+8PWn8NLZSzCtqHK4SkYe0XjAbzx0Nx6750b4tVWYZqAcjlog721GYtASSTg8v3S/RmKYOzeBRqGEs2eIE6xDt4mejME2LFkX2IHPwr4biiB0JYrLN+zev5JZKdKkgZrro9Eg1tSV3NVbbroBK6uLWF1dFnwjrxaK4+JwDHGjXBdi0YQ4VynesshsUxAlzlBYe3xP1fxRaXhwtTief+kMVgsr2DQ2ipHeFHpTMXEZWSYbD2zBRDo1NjgoFCfFDroe6Kym6O16DVlv+N6lalmc1p7v4Ibrr8XYmhH4zZq4MicmL2OBDkcodCKvD67XdHEQocylO2Yllfgq2M82vHoDbY5DuSqFZeYK8vA5nwWrqQNO00ckGZdrIZFJwpemlBClLJhXlWdLZysFy2gshbm8i0984TuYWinDoQNU1xGzgVhUx/qhBP7ynX+MuOZhYWpGBEeKbF6jjkqxjJZH14sFzTbQ5H0UmjRVJLMZaQagCFSp+licL4mDad3GPinAM69QCsx0N4HuNtVUwyYHS/IfNeh2BA0WwIsllCtlrF9Ph+MWrMzPQuO6Jw5lTa5lNoVQRKKTkU5PzhmPLmSfWW7EspbEcbV3zw4hHPh+Q1zVKjOwhVK+gPJyGblMVt6bTmTmbyUSCRHBKU5Q0KZgz2PmcQo2lvPW0NG2dVSduohE8WwaGp2R0FBttDC5UMT3nj6G5RJzLuNoO3Uc2bMVD7z2OvTGDZhaE069hoCCo9dCveUhXymgpft4+Oj9WFlYuCJaUQwV/CjzE4UzzTxjuvsjgt/NF1Zw0403iqhCNx/FO64hRBWzIYVzlVmqsUQCmqXDa3vYsWMH+2swceG8yjdsKveejJ2nxpCijOu2YFtRJJi31tYEOU4P2+DQsIj7FcfB4NqNyOcLWFlekjWETqBjJ17C9PQl/P5vPYzX3XSVwBwCU8fU5VmcOXteXIqGrtZlfp5ysSRiNbGl/BnXBMkpbreQScSwdnQYtUpd4a25xnI+gyhrNrLQlcjGCg/lcgGlQl4aVq45chjpRALz09OoUTQmLQHctvmyLtEZTEFQ7g92RNYm3j+55jNTlvMsEU8gGrekKYUu3GQyi3gqi49+9G/wb3/vt5GKK4pCm1jsVBZWJIHZiTmcOzuBatVHudZAI6QOMBOPIi/H/eC+fXKdT01MinBK13Ol7qh81paHvmwc68fWYWlpBWXmNDJz2KmLWKHWCx/bt26TzD7JkSPiXDdg2RSlkipDTtxsmohw9XpVruNkIoJGrYzZy+dx9+vuwuz0DEqrRZgG8ecQ8byTpdnZJ/C+xLHpZCcWi2W53rkH4b2Z50sybw2eUwI+uPf2xaW4eesWEYi/8vXvYHY+j0SyH6bFxhoLlWqX2IXGAAAgAElEQVQeptFEoVzEcqEou1+L902/iTobR0xbnG3pTI84xXLZjMwFnnmdWHXfkSYtuuB9p4bN60YkP5HX8uTCCj77pW/i9MS0uI55PNzPRXWFfdX8AJpfx0Amhnf83m/DTCVQ0XpxZjWHz71Qx/PFHuTRDyRycp0O9iYRdYoYtFewLjmDncPAY6+/DeX8guzliCUdvzgua/amjRuwvDiPleVFeQxYs2YM8URKxuqZ546J23h+YUkyHDmWslcNsaoy51Ukr+zH6PAkYpUNc8lMGq7vyPycX5xT1mjeOzv3Be6fWy5qtQIqNebnGsj0DCGW6IemZ2GzScjm/VDH4uIiTpw4IZjvXDaL/t4+nDlzWnI1jxw5jM2bNwm+VWHCuZfk3ovOaT5GNbBt+1bcdvudaLq8n5qYmZ8SwRGVUzh62xi2bGxCt0poahGUnT4YiZvxnr95EmvXbcPCQgEPPfhGDIyMqM17GAVA8f2JJ57AwswcCoVlRGw2I3FvZMr+nYST3Xt24PLlSczOzsj4jI6MYsO6DeL041pHETGeSspGbGV1SdZMzhvuA3n9Z7K92LJtO7LZnDSw8djVFzH1/HB0EHqyfkToeK/XRexktjr3tvVGQwRtnqdCIS/Hx2bHSJTUkQCVclGOJWpGhGrBdSed7ZG96olTJ7GyuiLPlXQ3cs+imu5UE5M8vXYIBkKR4TMNn0xV1jD/UugK3ChIlTbcc4YCJX//kYff2q3fvpqCQfd3uiPQHYHuCHRH4Fc+At0b1q/8FHQPoDsC3RHojkB3BF7tCNgH/10guDTBcKocQPluh8JCxyEY5jkKFlSe7iygxS515dATdNwVXCgFLxbUWROjWOLD9xpKGBN3JP+BKRJh2GorRTNFx+NP6b5gQZyV3AzsdB8iiSw0zYIPC74R46srpyI7nNWLhM+/6v/z/dVX+Lpy/KpQe8WCGTrF/rngKP++Y9P8/xvIf5bh+AvHOzCkmKUedkNBVp57O+A54YIqh6lGVBA71JmrplwdptnGzs0b0SgtYfykcjhSdCwvTgMtR/6dSRcGkV4UpsIhYdFgbO2YdHePj49LgYvFTekClpxAFj743wp1aFoUHG0R9ZgHxOyiWrWBQrkkhb5QFRZ3gzhalQqhTimg3GaWgc9+5lO46cYj0NqeFAsrpTLe//4PolZv4L77HxDxq+NwpHOPRUpDihiGFJgGhoawbmxMXF8UHHmsFy+cF1yq6qhWZ/ll6q7ChjVqjrgEs7m0KoLqGj7x8U/gB9/9oRQniKNUGYrscw9RsqHIQMGUwhyLgsoNGci4ETfJYrDqomYxI8zMe8UcETgXhQ6PeFaVTydnl2NNk0okciW3UWXO8LpgEZ+OGIV44s/5/kIXpbgUYldZkKQDkCITBeVYNCoZhizqxhNRcfAQdSxY4oBXRhsGhQARoJUgJrmTRCA2fRGNWTxeWCqIEy6bjOHWaw9hz45NmBw/KwU3XoYUlVlgZmFOcLKCo+Ul7KscHXFesovcVNmbdHp4xHNW1ecVkc0Os61Ct6E4iJjtp9zM/OzMliTqixVx6gKtNjMcG3CbGlZWqlhZLOC+u2/H9Ue2o1ZcFKcrRU2+LwthdBawK14Ky4Eu7g46Y+hMbDJPTrOgW1Ep4BZLVbi1GmgcYrZQKp2WXDniwKKs0/tV9KQ4N3iMmiBMQfc0MbGOI+tdMzDx+a/8ACfPTYZ4QjoYbBF8da2J++64Ee94/D60Gnlp1tBtnUw15R4mtzUWh0N8HYvasQQq88tYmprDqZdOi4AaTabFyScCQpvZfh6q9brkwqnWEBaoFfOYwgAdWJxPIuC2deRLJRSKxM7W0ZfL4XWvuwue18DC/LQ4e1icVnNfFezotqG7il8sCLLgXa2WkUlnEKHQzOtFBE7mP7aQrzhwtCiefvZFzM7P4/rDB7C2P424BeXkCAWmRr2BUrF8pajJA+ScVchiZrxBcpRY5KTzgq9fKOVx9eGDGBsbgdOoiBNiYnIC+XxFkNmaZsrnJ7JOmltEmOekUS5KWYsoSPKacj1Bu9HNSjGJyy/XHQrkRGSKX4WLJoW7WCR0Q7GhQrnIBMcpdmiKVi3JsVqpA5/64ndwcb4IX1NNCxQcoxENm0eS+Ov/608EdU13GMefhVWdDQgu3R90YvGmyFxD4pgtmad0jrGwy3ysYtnF8mIJfQMZbNu+BvmVRZnTykam8H8yA3g9Ewsn9dRA5jrzDFdLFVRrVWzatAFX7d+NRWIxi0Qncj2hYz0mIhoxl7xnF8UJ1uLdQ9YE3jV5LigU7d+7S/DqrleXOSguZEtlixaWV5FJpkWw4Y2+5SnBiWMtebYiMtMp6Ku8r9BhTUlXIyK75Qu+kdcXpVeKYWUKjvN5PH3sLJaKDbnuYqaOWODg8M4N2LN5FImoDo/F6GQPLDuKQq2CerMBK6rj9fe8DuWVPJhpVq46aGsKDc37Kh3VdOmII09TObwU12+66QZUiiUpgqdiCZWD2Imy5qcnBpuZyHSgeg3s3rUTkYiB8fPnUatX5H5Dxz/dwQad0qkexOhgdiniVUX0tyMJWXuZg9dwPcn0o0Drtg309Q9hcWFOELPEkx4/dQLnz5/Bv3rTUdx3x7VgHLVm6pi+PCOCI11Lcv8KEcosvlM4pBAlmpu42TURTZnxu3Z4WPKBC4USNMEjA4ViSdboaDwm6x/3bcyhbTQoVhnYu3s3hvr7JBNOMs9CAZbzs+Ny5DVCPCxfr9M4xb0F12U2pzA32GtxXadDm3lvJgZGRmVf8Pa3PIaedFQJbcxR6x2AEc9I48Wx506hVuM81OHRoS/jx5xjXXDhVx3Yh5XFJcnQkx2AZoioTDdpu+WgN5fE0MAQZmcXxOFGtx/XMo4ZM6spII4MDYvYxby7eq2iXqdtwbSSsl8QvCkd6YYpAh73ABTe7AjdZOPYvWc7Vpby4vaKmMSWKry6wlSrJjLBpVJ0ajYlD7Onp0fEKiLTFfJeCfgUpziWvH8RgUq3M/PsGr4vuYUTl+dlPCxLZYHy/h60a1i/bkhyqs1oBCQd8L0r5aoQJOgk/daT38fJM+NosDnEdUUAolAIr4Gopfaa3K9sWb8Gv/3mRzE00IuG38Lcah3/+QOfw3efOQHuKrmiDvfFsGHNIGIUfLjHazXwxvvvwI03H0HJdzFbtnBmNYt/OgMcrwygFl0DV0+K43eoJ4Fs0EAOc+jVzmP7iIa3Pno3/EZJ5l5Pb49kONJZu2XzRqwsLmJ5aUHGc2hoCJlsn+ylnj/2ouwNS+Uq/uEfPivjTBcfm8V4LfN3pMnG9eS/KXTRRczxdXxP9iGlSlFEZtU8o4n7nZ8vQlw9XPT2prBu/YjsnU+fuwQryoaKGCw7gURKZQUuLy2JaHfq1Ens2rkLo8PDmJq+LBEF/f19VwRHCrrMOnyZqtGSvfDWrZtxyy23K6y1Zovg+M1vfhbNwknce+sYtm1swowUhS9TrPfBTN2MT3zqZ+jpWYN8sYa773kQw2vGVHNnuG9dXlzGt77xLVw4dxarKwtIxJglzmYLJb7yfj48MiDjdfbMaVSqvAZGsHnTZhETuSZyrsq+s+VLUwjnvyD4HT6DKDT90aNHkUrnREDk55IMVwrqtiX/ruV7cJ0aXjr2LMqFvEQrcA1krrDj+NKcwL316OgaxOMJQcEuLMwJjpYZnrxfZHnOkinJ5yV5YHh0RDknuYUyuQ+me1jRRHilsTlSMoD5YdmAKqLzKxoqQ4S7XJeh+5GNB2z24mt0nh8efOAN3frtL3yI7f5CdwS6I9Adge4I/DqMQPeG9etwFrrH0B2B7gh0R6A7Aq9qBLQdjweSWcVqlahGr/zuoD5f4UK6koFId0zoKBThhyIai430KrCYwsKXcoYIw1Kxj0KBjZi6TlUvxNyw+CsuBOLLItDiWViZfpixLAIjLkV+vyMYiktRyYyiUSpWo/qSh87O/0Ksa8c1KZ+Rx9jpcP35W7ZyOaq/+5cRHMPjFOdn56GYqMzwk0gxmX9HsYqoO+aoqW/TUoKjU1nBhRMUHOsiOlaWZsgPFDGXqDh2o/PVWBSgUEDM1NjYGDzHDQVH5nFREFapicrhyc+rXJEK+6rSxVhsp7hFkYHOFjqeOm4qOiVYlGfh+5XjxUIEO8E//cmP4TW334yWV5PMFq/h4K//+r3IF0p48KFHYNksFHiAwfPB4heLW6acVxbhU9kM9u7ajQsXLohgyeM7e/YsBgcGEGPmoCBglTtVSi+S+6ky2yiyUojr7e2FGbXxg+98Fx/98EdVlhTnV0fwY3e3oOCUWEkBS3J3QieiKub6UrDrOB87KFeVGalwqyyUcDzEKRGiagWnyushxIi+Er/aQbV23GUsbPKb819ej47P0KnH16PTjo4xFrUiNoU8JZrzuhUnpA5BnPblMshlU4jQidCm80YT1wNzjKTLnEIcRVO+j3T7r8J1PKwfGcTtNxzG/h2bcO70ccHOiQNL3IOG4Bybnh9iOFVjAR2wctx0CxIoyes8RFxRZGhLXpYSb1gA4t9T6GDhz28yN4v5iHS6KfcMC2MmBTBxz7Jw7WClWMfMzAqW5wt47NHX47pDW+BWCzh/9iyqdeL2uGQRIcyxgKDDiAGliOE3A1QcD1okjkKlASOWRCrTK4Vo4lLNoIlqqYhUgnlXlnTmJ2MW/FoRvZkItBBzJ9mZhiUOzQbFq4Bd8xo+/+Xv48TZS4JE5HlRmGLOXx/X7N+OP/k3b4HulxEEPgyq9kTd8pzqJgI7glYsAi0akXw2dzGPhYtTOHH8BAzTRjTN5goWxOjaZJGtjWq9IcV8JagRI6icj+lkSnCrFA1Z/GfxTXCqjbpk/fWmM3j961+HaqWEhYVZKQhSfKLD1KT4ReGi2ZZCLZdFCg49uR5xFFDI5TVB15vCYnK+ayjWPfhWAs+fOI/5hQXc9ZqbMZiOIHCrImayCEnBqZAvYHVlRQrydIvxaqWI2ZnbnEdEH8taS1ydFqBYymPfgT3YsHUDmiI4ljA1PS2Co9+k8K1Waa51zGIyVHkfTYf5nZYID/zcci8Lcxw7Yr3gepn7FyKKeR3yvFFw4zniz4n7lPwr4gnjCbW6SPCaBs2KohbE8OkvP4nnzk6hqRvi1kxEDJjtJv70T96BR+6+DiuXxzF16ZK8nqhvzTaMtgatbaq8KR1wW64ctzAAeOKIeW004LgBatUmEikbGzb0Y2lhFhEiUCkGEx1LJyIxqO0Qg8u51G5LvmTL4Gu4qDsONm/egKv27cPUpXEUV5elyM7zYFlRcbLyeuSxV6o1BCLI23DpVGsp7CQVzqsO7BGiAdGInRxHrgeCeI4oh53cufjZiNimyNtgFjMxrJ6IkzUijjnXElERd9ngIvhHFaYr9xWf17FuouYFmFos4sfPncTUUllcb5YWQHdKuGH/dlyzbxtScQMt14FtENkZQdvSUW9xLfBw52tvw8rcogiOxUpNBEfeKGTsGE1nMlePTQSaXPMUDJkzXMyvCiKVjmKK8FzvmTkrWyHZUigkNHuc9u3bK3lslycnRaDj3I3FEvAavlxHPL8UNilUcn45jifCi65bSGV6RNTl+ts/MIyK2xKXGQUpIrXpcH32+DGcPnMCb33D63HfHdchSldnxMLU5JQIUCpGmA4mhQ+naMrzQdQ1nYBcX4nb5ZrBvQAFEboO2bBAvCfner5YVg0xmiauVP473qNX86vifNu9dy/WDA1iYfoySsWiEAd4zPK5Wi1EY3HZK/BnnE/8oshNFxPXkVgkJkKATpaxFiAeS0pjSDrXiw995IP4129/C9JxXrkBmdgIYikYZgyL04s4c+I8qmW1tvOq47rL65FEhGQ8hq2bt0jOH/MHeW9k8wwFazsWFZEkk0ogGo3DqdPhr8gAbACiG474UJ6TVCot41Rv1FUjDfMr5UR3UlVVMwIFZLpo2URD/COxnHPzUyCjeX5hEQFDU2GIezYe575H4dKFnhA67nnd0fHNdZoOeKG3c474XphBLauZNJjkeb9bWpX7Vs1zcf7iOC5PziBFJCjfBxpy6RiGBtIwDFfEsfuPHpVx8mo1TE3NoVr3UPeBT/z953F5dgUwonKeTA2Iscmh5SAVtdD2HfTnMnj8saPYuWUMDkVZO4GVhoZ3/reP48s/eBa+bsNr+RjoSWDP5jHJUDVcB7ddexBvPHoH4kkTjq5j2YnhmUngiRcdnG6MwEtsgBbpw8pKEZmYjjUZG2ZlAn3GJHau0XHP7QewujiFPXv2iuB4+vQpyXLcu2cnlhcXsTA3J3tP7t+GhteIkPjC8Zfk3pMvlIWUIZmhgmlWe2qeZ7oaH3zoQVx//Q34/Oe+gOnZWZnnFJfiiYSgT0n5oDuRjjrmunLvSZILG4ze9OZH8Qf/5u3oH+jHu979lyhW2OgWhd8yZC3jXstpNETsjkZtjAyPyPPE0PAglpeXRDjbunULEmyiCd30khLIPYPnynzfuHEtbrzpZhga93GWOC6ffPLzqC4cw903rsGOLS3YsQJahoVivRdG/Gb809fPIZMZRqHk4oYbb8fA8KgSuNksA2B1JY+f/eSnOP7Cs1hanEWGpAEtkOzLTCaHkaFBEfdJC+C/Y+4nv/bs2S3ZomymkyYFoT68nHXK1+dauJrPY3TtCB577DHZM/B6YFa2EEVanN/KCct96MULZ/Cdb/8TGrUikukenD8/jtNnLmBickneo78/i9fccReuOnA1Tp44hSe//U0sLC7K9cjzOTAwiANXX410OinC4q5dOxCJWfL8QAQzn48Ejyw55ioUWMaXWGQmKZMko1pZpbFH9uFhY6k0fIWxB7yeKZgq4RJ46MFHu/XbV1Ux6P5SdwS6I9Adge4I/KpHoHvD+lWfge77d0egOwLdEeiOwKsfgQ33Ka9eGOJH0aaTOyeiXtjBztwz1e8cfmlA6wqSRuUyMu9R4T1VcVpYU/LF4pLq+FZkG2absFNVZZIxQ4q4Mc2KQYskEEn3wYxn0KZDidlpbYpbFHDoauxodZpkc3X8jHLM4bu9/Kcmwor6fKF4ygf1VyBFXzlQ/5KCo+qlVgW4V+JAxeEobs4wL0yVj0R0bFNspCjXdmAYbUGqerUCzr/0HOygAStwUFmeAZyajDuLDOw2pmhDVwK7uzPZjHSKM/+LxRY66gSNR7eMEBIVjqiTbaKOMdzKBAGi0slsKgwhi6jSGa/caSpLjiJZBxmqnHyWqeGTf/cRvPY1t8B3qnJcdBu9973vx+pqEQ889LByOL5CcKRiqByoSqAybAuHDh3C5KUJuI2aFM3OnjmD3t6c5ENJt7J0pitxWZwJuiHZMalkQhwF6UxSBI1TJ0/h3e96tzhRmr5ygrFQLGJjOB4snriCNFOFYimmhLhJhbtVY0XRgkKuKl6oDmtm8bF4IT7fMFuSYkNHqKTbVnIDBe0UonNDQZHjwCJ+B6vLwhbPm+Tohe9P9JR8SjqRZfxfxtBSIIpHoyI0Dg/2oi+XgNZuodGoCApSoaQUfkq8UczgCujWaeLS5Izg/baOjeKum6/Fzk2juHj+JOaW5lCmq9PzBEcapXuHiNUwYlUsmxrHIaoy3KRJwJQMuipxin4TLRF9lIuKKFGe01iS54OuBF+yAlksJuaUeWnSgCDngkJnUwSDmqOhVPJRXKngDY/ejcNXbYBTy2P8/AVxKhIZRsGzg/Wji0khSNnBHsHCSgF6JIGS04Tb1rF95x7JEFyYnsS5U8dRyi9ieKBfCpt0L3Lewq2jJ2FBDzz5mAoHbYozzWsGUmxno8WnP/dtnL4woQqeNMqZpjgIIraBbRuH8Kd//HZYRLQSR23S8mUqgY+ORXbo5zIwiTAzLdRmFlGeW8KpF0/C91qwk2k1vrJuhuNUd1CrNZRYzHlEQcyOKIcMUYFcVnQdjM2ku7FYrYFZe4l4DA89eFTW59mZy6hViBGU1RjtFnOXWuI+oIuXuFjOP+Yt1Rs1eV3iJFnIjbDgzozOZhMr5ToaiOGpZ4/j4sVLeMPDR7F5tA9uZRU6c1UN1cxAXOTS4oI44jg+nLe5TAax0NVDMZUoOlkSDZXJmi+t4sCBvdiwbZO4aKvlImZm57C0VJBcvlZbiXT8R3wfyUcURDfEIW1wzJhZ5vuhuK2cRFKQNm34ridZtsl4Ao0a3VgxEZK5nlBcpuBId3fN9ZAb6JfPTgFdRD07BjMzhH/81o/w3edOwhW8JTMcNYz0ZfCFT7wPOauG5alLuHzxkhwDEbZtChbM3GuqvD86iCv1CgI6iC1L8Lrs3RHsZmCh3TQRjRnYsGkA87PTSETjsn5YunJliFCq0YHiIhqLyZoe0GWomyJMl8pljI6O4PDBA1ian5X1k+KTCK5cB9oKv8g1QdzARCfSGex54mArFgvwPAcHD+6T5iHfq6NF9yMbCSjYsgGFOZlsQiF+m8JuW4dXa6C8UpS1nnc0IvoangsvaCORS8OksMWFlE0P4X1G8NHsA9J0NFwNs6tVPP3iWYxPLYkAEjU1cYy+7sbD2LVpBIkIYBtA1EzIXK/5Lkr1MvyWi7vueA1Kyyu4OD6BSrUh2aPiUOa6KWu6WgcpLkdiNhyngetvuA6l/AoW5hfkmuAc5X3CYQYona+ylpgillKw2LlrhxTD52anxRVZKpWlUC7XdkDnDUdDYbqlIUaWe94rbNRdOp7iIjYRe9w3MCo5uiz0m3ZE0KDPvfQSTpx8CY/cdxve+MDtiMVNaJaB2elZuY9xeyWIYskipgOQecqOcrvHYuF9ik5zH8lEHGNrR1EuVyQbVTIe6ZwqV+T6pjuVmMNcb49gjZlrycaPbdu3Y7i/D/nlBUG2UkQUBLoMIHHJUdgxZsTxv9WekGLjlUaZcAw4JHQ+kUzRammS1/nFL30Bv/e2x5GIsemlBTuegJbKwYgmUVgq4uzzJ1AulBCJssksQLlWV00psoSa2LNzp4gPPF7HrUs+HPN+s309iISCazyWhtPw4TC/2Kdo5IpgGIvHZOzsaFLWAqp/Igi1uT7pQocI26fUXBGKhiXiLukUFG3MqI6llSVxqBJNzAhyNl0Qi8u5w/sc90l8TV6nRD67jToa9Qq8WgUm8dqNujTm3fGa2zA0OISASN7AxDe+92N84GNfwFLZlRxe3hJ5D0rHgM1ja5GMWDDaDWRSJtaP9eOxRx4QrOcqm0PsKBw/QDzTi1Kjhb/+wMdxdmIOeiSuXKKaJve1dESH3nSQjhq467U3465br0OrUUatWpF89LwXxV+855P40g+egWdQoHUxOpDCzvWDSOhN7Nu8EW970yNo11aV6y8Wx6obw8lFC1892cDpai+cyBoY0V4sLq8gF49irDeFdukydq8NsCbTwGgvBbgS1q5dhy3btuD0mdMyh/bt2SXrHR2EnEu8D61btwGVah0vvnhC8k+XlvL4T//3uzA9NSX7BmmMC/dUuZ4e/B///t/j0UceERfkqTNnZA+WyfXIPYCNKOfHz2NleQHj588pqoc6y7IXvufeO/Cvf/9t6OntxWc/9wTcJuD5bF7SwxxsPudA1se9e/eiVinLOsymProceR527tyBREK5VvlFl2A8lRJxk+vnmtFB3HjzjTA0ulJtrBaW8f3vfhErEz/DHdcOY+f2FqLJItqGgXwtCz12Mz73jyeRTPWjUHRwx533YWzDJiUO0vjOjO2GgxdfOIYf/fAHmJudxGB/NowFEIgu1q1dI8c5MXlJrgPudUqlIgaHBrB//wHksjk4DVf2C9wTyDzW2nLs1XpFaBf79+/FwasOol4jRrolqHFZ59gwwjXea6DV9nHm1Is4d+Y5OPUyYrEkSuUa+gZGYNsJ6GZEMjl5fZI0Qlcr3ZV0YwoSmk2IbAZj45Y8mwRIpeIiMtrMjBRhuC2oY14bdAWLa73ZRt1rw23ZcNuKtsH7m7jbZVeuCB/8EsQqm07DvbwQWoIAjz7cFRxffdGg+5vdEeiOQHcEuiPwqxyBruD4qxz97nt3R6A7At0R6I7ALzcCG+5X1Zx/jiUNBUYlNKq/Vci68Etro63TxdgRF4lhVWKjKFJSbOPvs3DOIrkSO1jwEbHIbClnUmBBj6RgJPpgpfpgRNNo6cx0ImotRNqJvqGkJT5pskRAV6D4KzpC4z8THK8IjWJ96whoLBj8vODYcTIKDu5/4HDsZPZd+fy/JFL1FwqO4nL8+QzHNgVccTkqwXHn5vVoNko4++LPEGk3YMNFeWUOoCCnEYGrCjAszPF4KaTEk3FBPVXKZXE4Nn0lWHXELBlC9VT+c9mO/FEH20h8Gw9P1RfpAFQdxCLuED9IwVFwo8y9IlpOw999/MN47WtvRdOtCZrSqdfxgQ/8LZZXVnH/0QdVxhudnDrhaR0sG4UTJaiw8H3kyBHpxmZmGNGFZ8+ekSIUM7iUS0q5EWV+EkdqmoIOo+hKZBoFR2bEvHj8OP7iz/+TFF4pOLLIIe7EMBNRCbAtVXwMHYZ8TRYpxMVHp5muKzFVMhzV+Crhh+4ITVxgndfp/KmQr0qYFIRXJy/zyjGrei2LnyzAiJtRLBBhFmroxJXCZYiPfLmoq6sMNx6XbSIZV1mOvRkWnk0YGp2PRByy0M7rjGUborIo8hto+E2cvTCBxflF7N60Ho8/eA+GemI4feoY6m4NRaIKXR/RaBImC8YsMvH9bCJK6aSz0GAcazOAS4uSTsEtjmKxJMjDeNRC1GJWlSdjUCxV5L1jCbpvPCmki/MvFOskN5CIXuZptupYWMqjXG1jddVBfqmEt731YVx/7RZUiguYunwZpVJV5iNFQMnEYk4bBzPM4yQKttrwEVgx+JqNct3D+nWbsHXTJrzwzI+wMHsRcVtHMhGTAqGMUbMNvd1EjFOq7QoSlqhnzSLK2QTNW1E7Ks6qv//sN3D85FmJteU8NCxDBEeKERvX5PB//tHvwGhXYT87WcgAACAASURBVGhN+IEv7rOoYcHiukbxh4JjOilF7/L0PNzVMk4fOynOzkgqLS5KFWuriwu1VCqhVK4ot4pBrCgxnnQzRVQ2JF2azAczbVTohmy4INKUruSjR+9D0G5iZnpSnB0UpFl0Y3GRTq5a1RFBgo4eZj5xjfZbHqJxuobUnKS4x2IfnUd0OFZbNp49cRaXL0/jwfvvwfaxQfi1PPSWL7/L3FYKN+Uy3XLKT821mo5SiqQsyNOhRfFeqoeSnRagUq9i3749GB0bgcGsv1IBMzNzWFktoeGyuMjf42luiiuVSMRivoh0lC4g1SDD96rWq8j19Kp5H7oB6Q6mSFMqFJFJp+HWXcTsqLjsRMS32QTRgsEs02YTmd4+6CyC0uHJ96RzKT2If3zyx/jGUy/ADdogLTdqASO9aTzx6b9BT8TB/MVzOHfqtMwpNtVw0ESGalF0pQ5moOFSjCZeVIfLuWcyx9VFw6FzsYVYwsTefRuxurSAqBVFmyKG35Y1mZ/HtmxZk3h9MbONwjWv70K5Ko6UgYE+HDl0NfLLi/B4f+DnEly5jrqIVC1Zk1zmLNIVYlpwPGayUnCk266Baw5fJdeAU6cY3Qhdf4ESLgPVuMK5IgIjf9YK0CKqlc0pvi+uIr4eRR+iHyn+URziVLiy1oqXUpN5xfVkoVjHz148j/HpZUTiWcmVNfwartm7Bbs3jSBiKDdSIpKWZoN600PVrcFvObjtlpvhVaq4dHESZQqOOl12dBaLkgjTsMWRTGcsc2rp+Dl0+CAKq6uYm5tGhM0jvLbk/qiEPWYDiuOx6SNfWMXVh67C6Ogwzp07g2IhL2Mva3wH7+crFxRd6aQDKAc9JAeW1yZpAXTocL1sBhbcFrVM3guZKdrGU888hxdePIY3HL0Dj9x3K5JJC0bMwuLMPE6dPI2WT4Qk3fSWFOSLRWafNaUJh+JTx/3MYyZqk2hdYl3pFOYwyD2y4UhDCdcQYgtzvb2CHl1ZLcBrNbF9x06MDg6guLyICpG7nifiLO+F0jjA+z5JCpw/jhLr+RkpzPOatq2YNGbozGc2ef1xngUYWTuGz3zm7/HmNzyAbCYqsdZskmhHk9AiKVRLdUyePIn86rLgcg3LRqVWl3PAz8vzcuTqI6hVKlheXEK9XhMzUyQWERQp3djM/Muke9CoNhRanq1sJgUGruS830YQ4R4TJlqaIa5SLhqco5KAK3G1Tbne6GDUA1PufY1aTZCc8biJtZs2iJuaGHg2QXz1m9/F+z74UXktGX8KGhQeuRbqwMhAH9IJG0bbg9ZsULHHPXfegvtff7fMD2ZR+loUT3zjh/hvH/08Sn4bbY1Of9WIk4kAezevR9IGNJ/NAx4eeege3HnHbVhdWBTUdiKVEdHFjGexVHLwnr/9O4zPLMGKp6WZJG4aGMolkLLaCJwSrrlqNx578PVIWAH8OnMuXbTNJIp+An/+nk/ii9//KRoBRdgW1g6mcWjnOqSNJv63P/hdrB3sQ2VlEQ3XQcuwUUcSc400np4Bji2ZyHtJGHZGkKJ8Xxst5CIubtg/imhrCWjMIxEzMLZ+PbZt34YzZ8/I9blv725MT1/G9NRluSdkslls2LhJMPwnT56R5wVmN/7X//qX4jLkdUTBSLDuIW3j2uuuw4EDV2Fy8rK4eblG5vp6VUZqtY7FxQU4bgXj4xeUG1WjQ5XeUSApe+UewX4y/7l/YATRaFbGtlim+9dDNBJFuVKShjY6k9tNX5CwpWJB0KU7dmwX92OEuFfmnrou7GgElmGIUN7Xn8XNt94EU49Ag41ypYDvffdLmDv3Y9xxzTD27AoQTeTR0jWsVNNo2zfgU599AYODG7C0XMXd9zyA9Zu2CLVCNQsGqNca+OlPfoJjzz8rYmp/T0ocy77fhh1NoC/XKwh+Crl0q8diNkbXjCCbSWNqekqoA725Xrm/cN3jNU08vd90sXPXNmzZugmVckGE1VjURo37EMldh+R0loqr4rRmc0qzWUfLq0qjJN9/tVDG+o1bBDXNvRrPIR2JIucbKtaBX6ohIIpsX072UtwfEIXMdaflu8ilUxLPsbq4KPsE7mvY8FZrMO+7AbdloOLwvq2Q6TL4OvctbBQj1UOh02XfH+apC1I1dOk/dPRot377y1UOur/dHYHuCHRHoDsCv6IR6N6wfkUD333b7gh0R6A7At0R+OVHQFv3UCCim+QHdsTE0BUo4l4I37xyd1MPmnQp0YH3MjZVdf8qZbIj8IlsI0V1luQkP1F+ZABWFFokBjOWgRXPwrBTaLGjOjDRFEcjXUVS+VeYUVb2WU0WA17oCAyFqpcFsysfQP0fcc2xlvHyZ5NkrisGvp/P+mAR9QpS9RUuyJexoy//vsotevVfLwuOnWN5JVJVIWLVZ+UDOMXDEKkaCo6mGWD7pjG0nQpOH3sakcBBBD6qqwto18vKCUmcbdC+IloJLi0ewfDwkHT8TkxMSHFCnsVZImWXLx0voVj7Mog2RMpyXsiHJHpVoSVVPooqFnCsFDKTD/GUhymCMKsQ+OhH/xZ33fkaBE2KpRrqlRo+9KEPY2FhGffef1Qwbk0ecyg4KjkudDjS4+n72L9/vxRTF+fmBfU4fuG8IOBYGOqInZKV1MlnMZjv5SAWsaUglMmmEEsn8dJzz+Od//HPMTs7J3q4Ehw51mGCZkcAZFd6KCQKeskwQ4HRVoi0sNiv3I9KbOTrKOeHpsQT6aKmg0dTeXHSWa3cLiorU3133KUUI0XKCYsgCvHIa0u9BjuyWZRURW31QVlck9cJmJlHpKMtgiPzq3qycURMXi++5HJJThYL1AYzs4iFI3YKqNZdnDp/EROXpnDz4avwxvvuRFT3MT97EU2tidVqGaUaC3p0+5m0M6vsSk5VCgaaJfg20yaeEag1PCSSSaws57G6tIi4bYgQSqGDuCx+pkQqhUwmI4JBNBrmREphzBf8ZNNrifMjMFhEclBvGKhWApTydTz+pnuxb88gGnW65pawvJwXgaTuELOlMKMU0lg05lyRtgK6L80YXFgo1zwMDowiHU/gwunjaLpFmIaPRDIqOYoBq9+BKblOBotgQVNlBnEMIxFpfmDBLBmLiwD9qX/4Jxw/cfaKcVpQwrYlKN/N6/rxH/7o7bBQg2UGaOmiKsBiip9uoc3MI6pUiZjMmfriKhrLBZw5dgoNx4MRj0vXvtbmOdZQrzakaMzCK4tpHE/OH84tipzK0WmK6AjDgi+iK1CpVcWJcO+9r5f1em52Co1qWYqkKsOLDgwKjnVUKmwMUPml/DkdYJkM890UdpmIXl7jxG7mqx5qQQRPHz+F8fGL4nDcv2098gtTgqoVvDZ0yX9jBlo7aMo6I0VK5pkyJ49fgiKm64+IUF4vxLd62Lx1M0bXDCHbkxLnzezcPArFGhpOCw7niKxZvrgeKuUSiqsF9Kb75Hrja7HAK86SeFy5Nil00dmuGyKy0ulC1zARmPziWibovYhC/BJh6fNYLVv+lNwo4ol5/lID+MZTz+KbP3xBnHsWXc56E8O9KXzmE+/HcE7DyuWLmLk8LS4UEWIcl8ucXEcUKdg8w1xjvqZgm7muGMxwdFGuuFheYRabjasP7RDBkVc+M1nFUdYOBI/NdYFjx4IsrzuTGE3dQqlaw2qhiIH+Xlx35LAIjj4xui3OZxZ428gXC+KWpauE8wyahQhzB306nz1x8NAVds2Rg3I/qlcr8B1HXkOtmxRiVJNHJz/NNBRykLdpCjTE6sqaKYjkZpjPrIuYSxHSbzdF/JO1UATuADWnjdWKh+dOXMTZyQXJbTbpbmm7uHbfVhzaswkxqwmbZkLPEIdj29RRqBbRcGt43Z2vRbNWV4JjuY6m4NV5j6NgpdZZlfenI5GMYWVlEYevuVrE0dXlRRGbqqWKoIB5nzQtWwQ5ccXoQLlcxKHDV2Pjpg2YujwpAiS/pFFE7EaawrVT3CQGW/DmgfqcmiUCCB2dPhHdMuxJFCt1cRjbiSSauolnXzqJH//0aRy9+2a88YE7kE5FoMdMLM8t4Ozps2hTBCO62zCk0YDnn98RK4JcT1bmNO+NXG95b6bDsVGvoVAsQKNLV+d6QmdgCbFEHLogsTsOU67nNjZu2iIYxmp+RcR8CrREavO+RkGW9IFOM40SnVUhX1xE4uhkA4YFg4Ijmw+8AI7bwtCaMUxMXsSOzaMwBBnfQssw0bTjaLWIRW5ieWlZ9hzM2yXml9Bkk3vFMLO7L9cnjSFsYOI90oragmNuSuY4HYE6Wi6Pl/dNH3bUQk9PAq3Ahdtqw/U1GHYaT37vp5hZKMKVPOOmNHpwXeQ61265iFgaYpaJOIWNoA2nVoHTKOORR+7Htn274VYb8j5sEPjq95/Bf/x/Poiqo/ZAgs7mvTIIkIxa2L55HTJxE3BrsNou9uzYiN/5rTchaZuChg0o2gVRPPGtn+C9n/wiir6GIGLDaVQR0GltA/u3rkdc95AwfOzYPoZ3/O5bkYxHUV4uitOLJAIIISQlOajv/fAncfbyvHJhs8GPaNSkhZHeGDYO5fCWxx5AXzYm4lDbc+Bx+OwsVt0E/uK9n8TXnnoOdQo7po+hnI3DO8fwjjc9gkN7d0P31VjVHOI2y2i0olh0Ynh6so4X5j1UmjFEGYlgERVLYIGPuOFjXa+NpO3hpiN70JNLIpZMSBPC7MyUiMY7tm+T64qCIxvY6LwbW79BxDViObl2s5nmq1/9qmQD01HHrEZZvz3SFFQzAxuQSJyg6M17iuRiMmfab4tLudWms84TwVJlefPbkOvE9/n3xO5mkOvpQ6ttyNoo7xWPorCax6WJSyIyMk88l0nj5MkT0vxz+PAhHDiwH4kkCRVqzyM54iESv+m4yGTiuOHmG2CbMeiwUajk8e1vfQGzZ57CndeuwYG9OqLJVcl3Xq5k4OIIPv355zE6vAUrhTpuf8092LBlm+zniTzla3MsvvvktzFxcRz1Wgn9uRRi8Yggg4lYT1F07OtHqVDA8vIC4vEoNm1ej337dyOfX8WxF56XLFqtpcn9kvdXjv3+A3swONQL162hXi/JXi4asURcZV4jnYbxiC2Y9nqdTm/eV+kKJ+mE94MADbcpbmU+z1GQZ/MAXz8SVXhjjjX3x8TDc5/LJjfBuDebqFZL8h68/3IOcy/DRgCKlmzI8gM2ydBpryPQI2i4BuquIlxYZgTxZBLJBLNkBc4cCp1hZETYCKieEIH77r3/l3mce/UPft3f7I5AdwS6I9Adge4I/C8ege4N63/xgHZfrjsC3RHojkB3BP7lRkAbfUzJTfIgqBxZ4nULC2fyMwp+Gn8WiiuS+cjKIjM/VAFSPbiF3xQkOuIjC4oiOLLXXINumdAjaQSJYWjRtCB2WPBkAa5JV4+gGonMUdllUkMQEUgJREr1UPjUl+W/jvMybLUP/1KOhp9LXGudjMJO9t//KKcx/N1w2P87wfEVrs9Xc2bUr4fbg1fmN4oAS/FJfStWKQvqLO6/QnAMHJhGC9s2jklO2ukXfgI7cBHTm6iuzqNVKwLihuSDNYubxGaq4j4f5CnQUZyoVKrKqcNCv+Bp1ZFdcfXJ2P78J5IaItG6IZJThDEWdFjEp2uGWDIp0hHzx0IDnWoBPvyhD+Lee+9B26vLvGKB8EMf+gjm5hZx39FQcOQx60oApmNVROm2hkAn3s/F9u07pDN7amJScpwmLl0UQYRCCF1HyoEYOgL5uXVN3DYUHPv6+5BMxqSoevrkSbzzz/4cMzMzIjg2m0owVHRbNQZSLBUsq3pNfouTNhQg1Z9KIOjkLKp/R6wssVtNcSt1urY7mX48JgoF8nqhy5FXghK31Ze4HDzvyvvSOcD3oIjVCRLrHBPPI8dejpeFbOL8tDYScRtD/Rn5Zg3W0poyDkTK0j1JMYl6BbFk7Dyn4Hj8zAWcP38J9772Vtx/x43ojRtYXLiMcqOCpVIReRZVRfSyYVJ4DN1JUlsHRUZH8IxeK5DXixJ1GzBTaBnpBHPnVOG9g+S1IraInlrbR4QFJma9SiOBjDTopLWlstRCqVpHsdxGKe9heaGI33nbo9i9ewCeW8H01Cxm5xbhEKNF1xeFYUF8tSXzjYV2FtoYK2fF0tBjKXE7rlu3SbrzL50/iaZXgqa5SKXjIJETGkW8CJyGhyhdThQN6HhDS+Yj57rrNJBNJpGIJvCPX/4mjr9EwVFTorRBcYLzRsfeHWP4sz/5fZjtKnSjjbbREvy0ERD4aSCImPCJKM0kRSRrrpRRXVjB+ZfOilulIXTZALZmqzw8j6IsMX2BuCvF2cu5ytxRXuvMueMxcv6HIgvPSZGuJl3DvffcBcMIMDV5EaXCqqBRO40bHHMiSel4o1gh7ikp2Bni0pKiYJNisMrdpGBTdtvwzCReOH0BFy6M49EH78eezaOYGT+DTCouYh8FbnG2iQtPOd957TiNupoDYe4WrwnJIRU0sS1C1JZtm7F+w1rEEhE0GlXMzS+pwnajiYbjh3i0thSzm8S5OQ4SVkKC+lzOJ11h4Zh5yCIz54YI2k3m0Noynjw2dkZQYKEAJS5Hjievf7p4+W9kRilsHOc1sd9Wsg/f/tHz+Pr3nodDYcI0wDjD3pSNT3/8PRjrt1Ccn8HC7Lyst5IjR4dFk+6/NlzHhxUxxf3EnEPiZfk+TWKnmy2UKi4WForI5uI4fHgnioUV+Qy8bagsVVdcZLLWmCYcz0EslQD0CMHNqNRdFEtFZLNpXH/tNSitLKNRK6HVbCrRja404lG5jgnCOIDrKSQrryViVSlGNVserj1yNXSNgmNZEMk8ZzxG1aCk1s1OMw9FeGaticDqcr5Q8DJhR2y1hGmAxbxOAR8IUPXncpJdP0Cl0cJKxcOx05MYn16BHU/LemA2G7jhqp3Yu20NIrorgqNT9VUubCKBfKWAmlvDvXffhcDzcf7sBXFAs1mCwheFaQp0FDYpLvGLKN+Z2SkcPnQQvudg6vKECHKcn1VxwjcRTySRTmXFzdcMWiiU8jhw8ADWb9qA1cUFcThStOA1rLowIDl7Aq8WV15IYBBXD7GjrjieeE1QzA70GJoBc9J8QVx7uoXjZ87j+z/+Ce5+zfV408N3ItebgB4xsDI3jwtnzoO2wE7jCoV7aUSo1QQR3NOTu4IfpXjNov/asTVynMzG42zmNU3Bk/OAuGA2oHAceV2zMG9FIhgZW4dEJAq3XEK5VJL7EoUdwfGGjk02Y3RyColh5v1L0Q+IlbXkdfxmA67P+0JC9ngUEIkXbzpFtP2GNCZ5RAkHFPw1ZFNZwS7qdkzmMq/B1WIFK/kqHIdNILzgAzW/XE/uHbyXUmxmRq1br0Fjsw6dulwzvToOXr0P111/NZrE0xM/nh7AaqmJ3/m9P8azxy+DsdFsJOC0ELymHiBqtbFmMI21gz0YyKVArRDNBg4f2oNHH74Ply6eR36lIA0qzbaNH524jP/ysS+i6PCoSR5Q+2nuTHpTUezfuQlJsw3dr2KsP4t3/M6bsWa0H36pgNXVPIxIGq6RwhNPPoN3f/gzyHsafGlGaMJouuiJAId3bUKkXcP6wQze/PgD2LF7K1q1OupVomM9cUQGZhRWMoeZ5TLe+e734PmT57gBlHMWM3WM9Vk4sH0Mbzx6J3ZtWYe2U4MuZAziKE20rRyWGxH85/d+Gt9++nlodBfrDkb7onj7b9yPo3fcAoMNJSLMqty8+ZkFtI0E5soBnp3MI69lgEhG9oz58oo4S9mElrB0bBzpw9hIHxJRE7VaRRC+Mmd0DRs2rMfmLZuxtDiP2ekp2U9SJBsZHpV5eer0ORUHEABf+cpXZD/NPSHnJZG/zCHkvUvQ9mGMAp8j8sUiKtUqauUq2nTY/b/svQmQJOdd7Xsyqyprr+q9e/ZdI82mWTWSRqslWZZsS7ZlW95tBPjCA+K+C8+AuQF4ZbMfGD98eWAbvwCMgQsGjBcwtkEYS7IkjyxZs8/0LL1M713VteVSWfninC9rZjD33gBuBIaIasXEjLq7ti8zv+/L/+9/zmn7yOYdNcFMTl6SnXZfuR/95UE5Y4ytGkGLEQWIsG79RtNwlaSzhSO78XNnzspp4+y5szh80yEMDw5KLUnFPG2smfHa11c09tztttYd3k0w35NdQNlcCjcfOYw0LUaRQaW2jK999c9x8TuP475bVmPfngRyxSWp7alwdEovxaf/8BnkckOotzq45cjd2H7DTjUv8FpjE0m9VsdX/+YrGD97Gq5bw5qxIaxePSLLYtprZ1MZgbdmrabrJAha8PwG1q4dxdZtW9QAVKtUcfLFU7g8NYMdN+zGgf37lZN85swxZHK0+U9K5dgJfKkk2XBCtWNfqSgregtcl7VIXYHuVHNncwXtxSxZUnP9dtUkwPGhFTTXGboh0HqZ0Nj1uT7FDXoJ7nVtNS2xQYpq8mQirQiOlUaAepPuEWyWKSvvlzbKtZWG9k6yhh8YQD5fUqMWs3W7e3WuA8bRhvGtZh1745vf3qvf/nNuZnu/0xuB3gj0RqA3At/zEegtWN/zQ9B7A70R6I1AbwR6I/DPHoG1r9cdl9ECxCSNMIRgid8zoYuCA1QzynaU34stV1X01u91owk7sZohSXRmchdtBxazALMFpAoFWJl+tK0S2hY75akqM9aYXT1lNzNP7ytWnzF3jmoftroK2Fz5gF3QaT6F3pg892L8qRtKozqIP2is2PufAcduzqLKqVeKory5N6Auhp9XnizGifp+/KZiVWD3LcaGgogEG7vvs/u+u8Cxy/po38cCPfO8CHRb+pNMBtiycT3soIETzz4JBz4ydojm0iTajUXd6HfHS4oDqTKoRDF2p7q5tiw4zAOUva0pivFVuzl/LNR07dEIXFjYFOiVSs/Y3ukxshglIGI9y9gfSR0Qq5cIHH/7t34TjzzyMNpuS4CYxcBPfvJ3cOnSBF792kcEDqVKMJzvyvESCEzQcjDA5k2bMDIyivEzZ1XcvHj+vPLVBgf6Y+Bo1B5XPzfVFL5gyegogWMOmXwep44fx3vf8z5cnjZ5cuajx16yccFBwEaHJFYPUkFomcKEUXhePb5XzskYPvI9s7jE7BmTsWeOsilw0E6Odm1Xn5c/o7pDuJlgw2dGlqvikfIOqVK1E1KBEigZuNttAiBMMcBSx0j5YRH6inlsXDuCtasGUcwkkEnRHo6vaSCjH7RV8Ha9tjrEaU156twUzp+fxMvvvR2vetntGC6ncPrk82gyF63lotJgUZfVVhbUTb4Vr3cpPOMMNjYG0IrTHEST8soCdyphCVQRxhEO8zVZhGZnO4u6Rslrrid+bqmElMFHUNiE6weorviYmljCxfNT+KF3vhkHD25Cq7mC8XMXMTtXQctnBz3tJdNmjgp9ZJ0EGvUGstmi7F4LA8PoGx6Tkub67ddjfnoaZ06+gMXFaRXJmOu1vLgCy3KQzxRlG5ml+pAZgSljJcx8ORYo3WYd5VweGSePv/j83+C575xU1z0L8rTYY1GRx3nndWvxwZ/5Udhtgp4mUvTCy/I98qcWolQSQTqJRLlkrp+lGpozizh37DRWKjW0CKcEzNjdHwu748tV52RsNc3zhJBEOXgEZjYVsZwdbeWRNqmWTKbwwMvuQSYZYXryAmrVamy7CEEVqUNop0c1AlWqVFpRvdJoIJtJI5RyhOceM3eZZRVhpRXAyg/gueOncerMOF7z0IPYs201xk88j1KxKNtI5pry/OS48PmMBZuBd0ZFbMC9wKlFyGkyfmuNGg4c3ItN2zZpfmhUK5iZnVN2l+fRjpKP54rTXa+kz5IaVLbPskXmWsHejUiZrh3CVCloAxSKJSmc662G8n1L/X2xzWdsn2tOcnQsrl8m4UtzKZeFRBLZ0jD+9snn8IWvPAM3CEy+ZSpCKW/j05/6CLaszmNx6gLmpqakTOV7JijkcfSbgRQkGebfddpoeU3lHBLGUJXKGWF5uY7ZGdrXFXDrzbuwtDCHkNaAsqTlMWMuJOGLybD1mJnJ49QhFGMTQCA1G+3ybr/tZuUTNutVvZ6UhzFklFKdQMNO6Zj6ka3cOM4TzPei0ufIrTcx3RH1lWVBOR47KSsJQ7gYCDyaNUHjRLBKgO3TWo/WukYhblTgVMBRJdxWJiGbD2iRx7mMDS+toIOaF2GxHuK5k5dw5tIckqkscoSFHRe37NmOPddvQNL2ZLYeemywgVQzS7WqnvNlD94vi9szp86gWXdh8RjS2lLraEfnO5WdYtKppOy6b731ZjgpCxMT41LnRB0CnAZ8v410KotCvixHhnbUxszCHG48dACbb7gezbkZVJfmBTDagtUJREEbaQJrRYvGijtmVCs3jHsk+XXCTtqy6u2AjVWEeFR3tlFphXju+Fn89dcexx1HDuDtb3kYQyMF2I6NuUuTmDw3Lltrzpf8ooUylZytekONOeVSQesK7SCp/i7SKnFoSPmCvO65Lmqd6xgY3Oa5Q5ASQ0fa//I5CcGjdoi0rMPNlWanqIbMCBzweKVjK0s2r6gljeNLIM71lXnIbhOLi3O6TgcGBlXwZyMN8d7qVUNas6iiBtXvlg2v4aFUop0i1VBUQFOJmMbfPXEUn/z9v8D5iVlBLDvk67T1/rjjMVmZIfKpDnIpC2kbKGZSsDsBtm5ej7e89Q0YGx3A0uKcMiFTmTLmVyL86P/1Hpy5tKK0bMFN7UXZq9BGJhFiy5p+rBspoy+XRDbZxob1I3js+96EQtbBzOwMWlTAWg68IIGvPnsWH/jNP8KSF6undK1Sm9nBSDGNgzs3o5gMUUqGeNsbXo2DB29Eu1ER+KVFaL44BD9ZxGc+/zh+5eOfwaILXY/qgQpdjOST2H/dWoyUEnjwniN4xQN36TOzEaG+UIfvhVpT2nYK6dIAZiot/Pwv/BqeOnpM+XXKeU7a2HfDCH7wra/GcY8vNgAAIABJREFUrQd3yFaVDYOEdlzfCXraiTJmqxE+/vt/jm8+fwIpZWJGWDNWwlte93LB0xQ/V8RHOEgkHaw0XNhOAVU3wkyjAy9VgJXKyYbU85rIFjKy6eZ+gLCS67fLLGIjAdW+h7nOuVwBpVJRin02RxCO5/I5DDB/MYpw4sQZqfGrtTp+9dd+VedaPldQdqhsU/v7pcpTRicbtQCU+wZw7Phx2cUe+853UK/VsP/APoyOjqFSWcS5c6c1P+3evVsqx7STRbmvBD9wZSe6eetWJJNZWXKm0mYvdnlqSoCRTTLbt2839z0W1KjAVWnfvhsxOjJklM5sImFzh+a5AJHfUmPYnht3IV/oQ8LOwfUC/P3f/TVOH/0K7rxpBPv22iiUq7CSEZYaRWTK9+MP/vgo0pkyWm6Emw7fgR27boTns9kvpbm41WziyW88IRDORkXC7OGhspoM3VYDuayDUr6gtSTwGlLqNppVhB0PxWIea1avxuqxVRoDZjmWi/0CuN958Ttw3TpWrRmWa4FpvzGNoFSEct6g4jmZsjWHsjmFWY5sijHKdQvZrMkQ5VrLuVhOAqmEGn5oo8rzz1iWc11n4x7UANFVz3OfbqIQ2JTkCPJTNbmwVJO6sVgeQr7UB89ry6mhQQtmycdtDPQPIlcsYX5uAYtLFe1LOMclEjx346iE+N7zP//Eu3r123920aD3i70R6I1AbwR6I/C9HIHegvW9HP3ea/dGoDcCvRHojcC/bATWvrpLGWOLSXZ9spJjcr6ikBlPLDob5YjatiVP4R+CCN5Xm5tRldNZjDSGf+gk0khkirJMRb4PVjov+6jQctDuJNUxb77M47pfRr94DRC8QvKusWv9X3xK02B+5WNdUbF1H9IFq1etVfVq8VtR0k8M3lgoJhih8o22fMayS+o0KQhN4VzgRFLAGEqJUSW6n0KPZzGi6zkrRNv1pxRiMZ/f5sBHAaLQRydkgZfSKwLHpoDjxg1rkApdnHj2KThRoMJYa/ESgvqsKbrbSgozVpwKC7NhsQh8DTjtjrdGvQtzY8vZ7hGIR9+IHaVO6eZgxseLwFH5iVSTxXleVDEhQoZ2j1GE3/rN38BrHnkVK+T6Pd9t4VOf+h11hr/mtY/I7jBgEVp2h+Y9mgFTJV3FQebKbN26DefPjkvddenCeRWtR4YGDXBkrpyAhclaZEGo5bbgOAmMjY4gn88inc/h5Isv4n3vez+mpy4jDExkqYGuFF4ZBawKJLFyUP+OwaP529ip8pzqZs508xu7Yyi7OcdYFCoPMobTDpUiVFPFYLM7poIicZe+rAijUFBVBUCK/AixkqagxGI9C/hdSCxQY+Kv4t+z0F/IYdP6UaweKiNtU1nYVvYNf1f5kuLwPC/4Ny1cLZw/P4+Ji5dx5NAuPPTgbRgdcjAzdUHKxflKDct1F16bsM3YE7PbnE3s7AqX6i9Wf5rmBH4ZsEC7MqrKqB7j52eRmsUik6PDXDSqOXkV8HzimLZNrlknIXVc0CZ8TaHZpA3oPGamZ/GOtz+Kmw5vl1rr0vglzC3UsFz1sLDckEqaMJ8gM5dJor6ygr6+ETT9NkoDI4CTRnGgXxlRp154DhMXz0kJwPOO6ou2R+VPAvl0TpautC8m7Nc8ZNkC7bRWpcovnUwjmcjiTz/3ZRx94YSAI4vfWX5Odv07aWxePYD3//QPw25X4LpV9K8ehCUVGi3mUugIOCaQLBaNjejiCtz5ZZx/8QymJy7LFpXjLScwqgxju0IpNAJaSqbQajRj+0LTTMBride75iDmVbkuwohFwTRe8fKXIp+OcObki1iYnVfhnsoXFv2ogrKppkww066FYrEg1Vy9XkM+m1ehT9lHBORUY3YswZFOtoCjL57EqbMX8eBL78GRvVsxPz2OZDKjzymgKKtl07igHNjYxphzk5TC/E8VW5MNS7vNyvIiDh3aj83XbdF5tCIbuHnMzy2qqEhlh9TvceZtN3fXZPaadUnrEK8/WsbWmghc3ygU26Fs1niBMceQkC/fV5JakOdPx+ZY8vPy/fDaozqPgMWowDvM5Sv04+tPPY8vfPkZtFjAVPYqgSPwu5/4MK7fMIDFqXNYmJ5Co9YAL30Wx3lcOn6kDD6qL2Q1Gbkag3Y7IevWDnO7lmpYmF/BUH8Od9y6Bwuz02gzF5GohicEgTKz6WJY3OY1qWvLkQKz3vAwNzeL/oEy7r7zNlSW57BSWRKkNFmwbASgEpxNLcQtVMim0GGOoMVGD095oW0Bx0OwogAr1UW0254aCDhvmSxlM9Y8J2ljHbYjpJ2MUXsT8FK1KttPxxxrQvE2FbJtJNKOslzpzMn5gnNnsx2h6ltYbALPHBvHyXOTcAguqKQLGrht/07ctO96pB0qKOtA0BQQa9Y9LNebcAo53HzbzSqQXzg3joDWgBHtqZmR56vvicpCKozT6ZyU27Oz89i9eweKxSxmZi/qubnuVitLKl5nUnkM9I3ASefhdXxcXprDzgOHsH77daidP4el2UkV4mPNpOyYM7Ju5V5JGixBT1rIco5zrIQy/aKEWZtlF8oswDCCGwDNwMbT3z6Fv/ji3+Dw4Rvxlre8CsOrykikE6hMTGGWSn+Cf5uKVBtOtoAgsAWxudvgugeLwJEWzhnki31wnKzmVJNxZ5T8XGOkvKfFKtdNZlVKQUT7W+aktrXv4/pClSazDuteArXAFsxUpmWzLhVhbcVFpd6QfSTVvFQb06KTikA2aLDBaWigX/NMrV7B/gN7cfDAXtSourX4OTinKAAShWIZtQaVTuZY0Ur1q09+G7/0G3+ECzNLAoMEiVw1uHbw7OVKmE50sG4gizWjfXASITK2jw2rBvG61z6EXTuvR6O6jOoSrwFeYxnU21n82Ls/iNOTdXgy+OaxMHnChGJ5u4NtawZkP5pJBFizqg+vf/RhbN2yXmriTruNZq0lQMVl63NfO4qf/uVPoOrxMud+JgLjifleV/U5OHjDBhQsF6+85wgeeOAlxMxoUpHpB2oAyuYH0Iwc/PEXHsdHPvXfUfFthJbZBzhWgIEMcGDHRhzYtQlve/RVGB0qCpNyLvGWW6hVa4hSCQSJJAqDqwQcf+HDH8O3XzyLTLYoGF1IAw++9Ga89lX3wLFbiIKawKEU7qGNZitC3bWwWGvjhZPnMbdcR7ZYQMpJoZB3MNRfQH8pizybJXw2KmQFhGViznzNpCN7Xv5h0wH3ZDx/CuWiVNNzC/MmTzVho5ApSeXNc5XXhesy79dTMwAb0QgaUynTWDjQ349iqYQTx88IzjHH+F0/9VNyIigUiqjXmUmYw66dOzG2akzzjizcfV+WqMePH9c+7+mnv4nVa0Zx//0vxdTkLC7PXMbS0qzOj7GxVbgwPqm5hPm3zEZdv3ENbti5ExZjHkJmIbJBwsLC7BympiewYd16qR55kOhEQbtSNmVs3rQeWzZuQD7LfTAdGFro2NzrhfCbVeQzDoaHB1Es92NgcAztto0n//5xPPfNL+LIoWEcPJBB30ANkeWj1qTC8T782V8eF4Sv1Tzcdsd92LFzL5oNQjzuvQHf83D0W8/gwvmzyKQTWDU2hJTmOwuphI1iIa2tQeDWYVucFwPNk+3QM04GtlEwM0ucDSdsHuH8x3zHwaGysisJD9ksViyUtaeIOjyWae2btF91uE/xBDgDv6V5w7h6mLgA7jWojueXLLY7He2XueflVZyjNS5VkAHt1dmMZJZzKt+5fvLeJmE7UknWGq6x0rdTcLhn45rDmAQ2P0hNHglyah2KgJVqXc12BJ56HmWmU7VKtwiTRftf3vWTvfrtv6xy0Pvt3gj0RqA3Ar0R+B6NQG/B+h4NfO9leyPQG4HeCPRG4F8+Aom1DwpfCGF0mZiyokKT2yWbThaNWRw26o8uFzK1YhZqqATi41nUop9jDol0DolsEan8AOx0UWrGoEPYYMkqq2t71H3H1wJHKQvFnrro8bs/11V94zVSR/NLV350DXC89uHf/fNrf3ZFpnnVapNFEeUr6nFdhUCc9dgFjrFSxwxQF9AZmBJLC69xKjVBeIKtUiuZ3ECD8qiKCBC1qThyAQFH/t1AKhFg08bVSHY8nDz6TSRp55eI4C1Pwl+ZinNQHMEDic2UP8cCa6yqinjjTutTFuwNLJUtJ0tXAl7XjGk8JrKiNR/A0C2jcZPSh5ZIPBe6wJEqPf4ugSNhNYHjI4+8CpbgG4sBAT7zmU/j2PEX8fCrX41SqSSFkECDirTG4k+Ff5ZnOhGy6SwOHDyES+MX0Gy2cO7sWWQyKdlY8TlZBFGWoYCjsfxsuU2k0wSOo8qqSeeyOH3iBN773vdh4tIkopAgh8AjFuqq6BarCGO4yCKIPl8MvQ2gNLCxa7vIn3EMu1apVDHy/XCMWLxV1hmfN2UK7j6zaWI7VBZ2WXhT1hPhTDzK/DcvI3V8x3q47ut27Y75enx/BJIGOpqxyyQtrBqhKqMf+bSl/09YpogsXqziT1LXudQmLR/Hj1/A+Pgkbj28G69+5Z0YHUxjYW4aiwvLqNRdVJoBmh4VSFSwUFxMC1f6fUZgUA8VdTx+LCo7gqUpFXCkOoksqQJkBcqzmHZaLVpodeB6LTgp5vEYKEV1rHLI0jk0mw3YSUvnB4tIkxMzmJ2exWPf/yYcumk73NoCJs5fkMKx1uygWgtgEczafEsc0w5CP5Aah4XQQnkIbdtGrljE2OggLpw+hkZtCWmnC7pZGLaRspJIC5776tTvdHxdzmo0YDmf4DcMkXGysO0MPvMnX8DTR1+UVSMHh+d94PkoF0rYtKofP/8TP4iOt4CWW8HYhlVIlAqCBFQcdhwHbSocCwWjMFyqwVuo4uwLp3Dq2CmNG0EB1XzMaaLdGIubFAQzv495bZ7sK40dMW0jpTCSapBqpIQKbCzK0eTxVQ+9DDmng9PHX0CFFn6prCz4eF6y8JsgXIhonwokkyx2UwHra0ykqLST8HmcaNnaBuqujxaS+NbxEzh95hJedu9duPPAdizNXjL22FLgxTbcvNZYBOxmplrM0TOIhkoHwo6u8ptWppXKEm66aT+2bN2iojGB4+LiIubmFgQcWXDk+Wgybw0I5iTbidXjBF+6nokkqAh02/SnFXA0Kok4V1Aq3Y5sFlWN1TRssvqkLGLzhkXrPVPUJST1wzZS2SKeeuZF/OWXn0XD8wXPHMdGPhPh//utX8GubSNYmjqHRQLHlToCwr24yYEFUb4frbUCOb7mAVkzWjb8KMTich0LcyvoL2Vw55EbsTQ/IzgoSKuoZQOdqfRiLhmVciYnmdawDuoNF1OXp1Eq5fCSu24XLKwsLUj5TStWWv+qcNuiFW09bkZIChiEzP9sh7LpJHCkQpL2x9XKgv6fTQ9SwxOCE2pJndeB3/IQtSNkM1k1CkhVGCshOSdw7JU7G6vEuf4zp8uOWIT24YcBWqGFepjAkmvhmePncPz0ReRzRZTSCWTg4eYbr8OB3ddpDgrcFSQiF47FYnuIpUpT7/3wkcPwgwYuT12CY9lwElR+AtV61ZxjUUcZrgSIlZUGLs8u4NChA+gfKOHixbMo5pNSADGjrF5vKGetrzyMbLYgm+nlehU7DhzCyKZNmD/2HTTmZ2WjTFtS5k5zbsxRFU1FJZ0YIoI82jJD506a2YvJJNoI9P9U0RLScgwJi6kinFmo4eyFCazfMIZduzfLgpGHN6jW4S4tkRro+UPN6TnYyYLmdTY+sAHH2F2zsYQNXWxAsq80LBDs6loJQ3heS2ojWp7y9XlN8v/5xcznYiEPm5aaXD8yRTzx9El8+k++isXqitTn7VYLHSpGWz4abBIJmR9N0N9Bf87GSCmJrA1kkwkUqWDLJjE2NoRH3/g6pDIJVBs1dLRF4moPZJy0xmJ6ZhluwGvYRiZbwNefO43f/L0v4MJ8DfQJsDseUmqA4OnHPWWIbCLEpuEC1q8egB15KGeAR155H+6790603QZmpqfhtlypstqRgyby+PGf/RBOTq0o31ftcgonpsNqgKwV4rq1g8ouzDkBHnjZXbj7JUeQSltYtX07VqYuo15tImnTNtzBX3zlafzsh35bClW20WheJYSJOlgzkML+rWM4uGMj3vyqB5HNAik2F9AO1krCD21EyTLqYRKf/evH8ZFPfAYVj2+E1vRAMQ0Ml1J44K6b8aZHXo4tG1fBColJeR34qC7XMHN5FnbaQSeZQq5vGLMVF3/9tSewUKV9aB+SdhJOysaO7esxMpSBk/BQzNGe0jSk0BrVZc5mwB1oEgHPW56bVLrCMjnB2tvRMJj7yCBWi+aQSmdNDqxWST7aRzLy1RRAa+FEJo0Wc7MTDgbH1mvtXFlsoa+vrGvy/PhZqRRpzU6IyIWcVpuLC7NYs3YUmzZuVh73+PgluV4wF/j9H/wgTp86E8fO2yiVyrj11luxceMGNS5x/Kmm7e8bxMmTp3ReT0xM4M47j2DDhg144YXjWFiYR/9AAXv27ESz0cTM1DyqlYbsV+lsMDI2hI2bNyGM2HTCvQybKzvKcJyfn8XQILMNPXhU70WR1q1Ws451a1fhnrvvwPYtGxH6Hly/oeaqFEK0akvUgevYpzJprFm3TjbhZ0+exPHnH8cN2zI4eLCE4VHuXyLUG1nUvT04dspTM1Ct7mHvvsNYt34rWq3gSkMSjw8bdWi/zeWsXMoLJPJs5nrX9mm9u6Lmp2I+jTBwlQ+ayTj6Pc9jw0hH4J/7WNp+EzrSdrrZqsHzW1fyyQuFsu7xbKSRy5e0PyBAZHePFzQFFk2vo7lX0p65m9VM61u3ZZr2IoqbHeQLed2X8N9shOD9Ju8D2PRA+ElGyfsYNSzx3GzzdXid8UzkucIcSLpcONqHmuZBKijbsjSvN5oClmx8o3sIOCcSOsaNFto4AnjsnT/Uq9/+y8sHvUf0RqA3Ar0R6I3A92AEegvW92DQey/ZG4HeCPRGoDcC/7oRSK16Ke8Huy6kcWacsSBV4B3xDwuwXQtOin4Ey1jcYuGECih2OadhU81YGICdKSORKSlTRrZhVDsyf6ebidWFl7GlYhfsXPsJutl53/2p/gmC/G5O9t3g7NqfX6Oi7Gbj6fmvrNzXgszY/jTmhqpu8Ga1q+qKxZbKsLpiDWhUc0ZtE/uEskgWq+MM070G3sX2iIJ4gpMEvD4Q+ogEHAkgXVidBpwEFY6rkLJ8nPjWU7DaHjIJIKhMwqtMCfKxuCvwk2QBjSoL6gBMFzZv8ll4MSqXWFUUf5auaq8LfbtKOvMJ/ifAUSDrKnAMfFN4IXghRPpvv/ERvOnNjypTixkt7Pb+/Of/Eo8//jhe8fBDGBkdNUoKU3tHJHu/hLLNpJeTJa6NI7fdjksXLmJ5aRknTpzAQF8ZQ0ODKkwY4NjNtDKqDddrCkquGhuVqiKTy+Ls6dN4z3veiwvnL15ROHazM/UqMfij+syAcAMYu3mN/H+BzTjfkcDPKA+NUovjJ0tLKbW6EmADQ40a8apKspu/pw/YzUGLu755bMxXfHxiqCmgyk50Qso4h00Wq1Qayv24jU7gopRLYcv6Vdi8bhQDJcKsDhIEzWGg35XdJq3oVHAOcHp8GhcnpnHnbQfw4EtvwXBfGlMXz6NSZfd7AtPzNVQbLtLqPmcxJ0RWCtYOEuk0OrTYJDQWjDNwnV3sLMShY8FlV3vQQTqbQaPpKmspl8+ruz1NMMHMQGaJJSEbtVyuiFptBZEdSWlHWDk9ZYDj29/xKA4c2IpWdQZTF8cxP7csO7uG10HA3E+NPacrqiVpBWsh6eQwum4TrFQGNnMW7Q7mJsbRDhpIO7w2TDZfUrDRQUq2X3zvzE81n0vAkXZ7VGaykJxg1mAef/TZL+LJZ14wcIsggdaRQRulXAEbVvXjg+/+EdjhMly3gvJIP6xcBmA2aDKFiLZxVBbm86YoV2mgNbeEM985g/NnxpGiUox5hj5VAIRAgQpuVJPxXKCtos7P0FwDhL48plI1x9bAhI0rdVfQ8qFX3IfBchrjp05gpVIBy5+yiVXeK5DgPB9GykeidWSUJFDyYUe0hzSgmjCsowJipJzARmTj6PGTOHZiHPfddRtecngnagvTKqIrzzTOBCYcY7Hfd30zPzlOnLdl69rk92idSqVbKpNCrVbBwUP7lOdFe1sqk5aWWORdhO8Zq0gjyDbND6bHwwBHAlha90rFRXgchFJhiTWxiNnNwaSqguPG/FkrQobnN4uVuvYJJ03GaxgSsPL6MVmjRIXJTB7PPHcCX/jKt9Fgfh8tVTO0Xezg4x/7BRzYuQZLU+NYnJ5EfaUeP0dH53rgMtOLBdhYY5/qSDXC/yfMbXgeFisNLMzVUCo4uPv2/Vicn1FRWzm7gnYG8kmVSmVjIpKCrR3yfM/Ijm5mdlbq7jvuuFV2qLXqsuwbm/WmziPCVOYUNps1jV3QsWE5aTi5otaneoPqNQ9HbjmspoVl2lHyWg6NpozXAhXSOg6SiRM0schM+0YWdNlYZBouqB6lZa9sEjVF0JqbUCbSnBWGnkB5QGvXZA5V38ZzJ87jzIUJgYRi2kbG8rFr6xrs27EFSWZKd3wkO1T+B0gls7g8s4S6G+LOe+6Ck7ExdfEMbKrnYyV3ZWXFXCfgHJOVMme5VsdStY7b77gduVIRzz39BPJpznEmW5PzGIvujkNlcgJNr6Gcze179mJwwyZ4ly5hZXYWYactJTeL4Wo8kMg41HlFBEP1aGTTXNNGOpVRpnIArnH8PTZpEAAb61dmRXKvJOvQBNcCV9mRHOckL1EqSf2mlNx0AOhYabhBCsuVppoLmq6LptdCdaWBRoNj3lHeoTI7I6M6ZeOYKGxE+0MX1GemGfori3QL+/feiNtvPSK72zaN9C0gQAZ//ldP4f0f/hSWa01Z97J1xbQyJeV6weuPsDHRibBmMItNI3kwiTETtZGOQgyUc3j09a/B1us2wY8C2Ble9wZ8cs+SlV2ijcnpBbBHQPrQdA5/962T+O0//DLO0zo0ouljoFxgn6Ay4QjcEsptXVXGmuEiHKuNW/bvwCOvvB/r1owi8Fw1KlUrK4g6NoJOCoHTj3e//yM4NV2NgePVpq8EfOQSIW7YOIqhcgJ7d2/BQ6+8F2NjA+hfNYTswBDmxi/Ba7RleZ12ivjcl/8B//UXfwN13+QHS+FoEbYCQ7kID9y2H2955AFsXT2EoFnR3pprItetaiNEmCijhQw+/7Wv4/c++wV4VhJONo9cNg3y5rGBPO697RDuveMWtAOqE+Pmpk6EarWBpcoynFxWjTcd20GrbaHmsaGjBDuVN5bniOD7Tawe64fbqqDVbAg2ptPMuc4LNlGJS9Wizleb6wObeNKw7ZTycPkN2jvzzPA6Lfhs5EikkM3lMTo4BDtsYH7qLCJ3CYU09xoukuk05ldcFEfWojy6AZcv1/DC0RPoKw9IqXvh4gXkGbNAFW3d1R5wpVZFGLSwadM67Nu3D319/bh4YVLq60aziY9/4hNYWFjW3otrE9eQ9evXY3R0RM1ajVZTP+vvH8T4ufPaj5TLZVy3bbOu6/Hxi7KdpnpvcKCkDEOv6WtPIacSqvOSFvLlPpRKQ2o05N7CpU3w/ALq9RUpticmLgnO83VPnT4J5pquXT2GV9NifNcNUhlKCezV0PEbqM7PIpNmw4sFv+NhaGRIqk7aHa8sTaC/7GPr5hSGVnFt8zE3F+DS1AAie62abVpuG+X+YWSyJc0tjpPRfFrI55VTS+Dpe5wfOlLxeSFzWnNoNWtoNmpo1isolfLw3ab25MV8TncpzHuVc4vuzxg1Sfttzl9Gqc0oDboN8NjIXYDXfMS1PKP9gPKQCRz9ltYi8scss7MThJmergnCvq4jjCIIgkAgmxbufG4qLAkN+cUGFuZPs/GFgFH2pykqTNlYxn2YuSeRo4vyGM2yxMZFunAoR517c85z3UiEOGvd3IN2nXXMTptr65ve+livfvuvKyH0HtUbgd4I9EagNwL/xiPQW7D+jQe893K9EeiNQG8EeiPwrx+B5ACBI1VI7FKVjMn8fcXiktjH0reMwNHYqalXPuEgoq1OroR0cQBWtg+dZAGdRBadiMUz80eFR6ocVMylHSNUvPvHrLBrqRl/li6vuwbAXP2U/4ul9p8K9a7wRPOja5SHV547hmqGcsV3ocb+R5l8/D6L+8z76MJD3Z6bTDKjertqSMqOXGOiqvQjqVhYVO3CLFUvYoXjFdqpjCeCodjqLiL4IHD0YLVNhuPmjWPI2G0cO/oUIreJbMpCUJmGt0yFY2SUZrJS6qBjsRDKQpOjTmjCLP4xdp8mP62rIL2al2IgW1e5R+swga1/ZKkaKxyTRo3Hm3sVszwCx46AFAHYR3/9w3jH29+GjpQ1tHSL8Mwzz+B3f+/3cdPhwzh46JBUESbWihZLJk+Oz8mCB8eNBQP+XmNlBefPX8BTT34TO27Yrrwela5jhaOOC3PgEgSOLrJZB2Ojw8qIyeZzGD97VgrHc2fHpXA0vJWPMRaUBo4Yu1FBWqkuDeBTJ3SsRhTaIFSjRWmbhTcDgEzupQGQPD9kISkga9QOeu5Y8cj3zaLYFcWXijjsyPf1uZkpmMtSWWAKxBKr0mKWqgKdgzGSjKL4PVJVSOgaSvHal3fQX8hiuL+IwYGyCp9GoWwua/N3JJuz42cu4viZs7j7jpvwyMP3Yu1wCZMXxuFLaJDG+KV5LFZqKkjygcw2o4qQcFnWqepCN1ltLAoRnpiu9o4KSDrnOm39m2CYxSh2sQuUcYxYyNP1ZuwW004OjVZLx5WF+GbTxezMAuZmF/GWt74Oe3ZvEHCcmRjHzOU5tIJICkyqi1j45Bdzo3gMCTdplbdh6w1IZgqyKW3UVrAwM4FkIkQ+x/yhjuzxCCYyqTTyDjMTeS7STpW5b7zsCZwIIjsCmTzP8tkWjKRMAAAgAElEQVQ+fO5Lf4unjr5ojk/yquqUlqubVw/iQ+/7CSSsOjrBCmxSiBSVSkllxyGbQZh2YGlcbHRqLdQvL+Dsd05jaXZRCnCjGmGhk4pZWmkaAK+/1Q9irmECDx4bWX7qtGZRPVTG00rNlSLwFQ/ci9UjRUyeP6uCKcVpBI7GBpqQoAO36aq/hNdkppiVIo6Zh7SrS6UyJmNQKl+g4QaohcC3T5zC8VPnce+dR3DP4V2ozE+qsUTThRpTzN8sLlJdRyAlzh5bOMuWWfOrsekkXF1ZqWD/oRtx3Q3bNd7VxUW9ZwFHn5DEAEfZUmvJMOsIrxc+i6CKVLdpKQFlHSrrZB5rM1fTto/2sPw9ZgoSgtKG1rYchB1f1qF8DMGUFGKC9AEiWjhnCnjm6HF84StHUWe+ZTKJTDaJfKKNj33kvbh1/1ZUps9hfvIS6tWazh8eS70+QxJlk8t1kXwlkkLObzIHLYmG38ZStYH52RVk0xbuumO/7FCpjqY1KFU7yhJm0TdoI5NKKXeQeVteO5TFJs+x+cUFqVeo6HGbNSwvziNwXXhNTwpHQsdqpQLXqyNkMTm0kSuVkcuXlZG2srKi8+LWm29S0Xx5YR4hswqlTOVcyWPMsTJzEa8dqqW0fGppow0xrWnNsSFwZhaoUTlyvjMq8E6bWV/MmO0QI8GzM1hshnjh1AU89+IJ5amVckmkLR87tq7GLft3wwoDqdiSaCHqeMjn+jE9s4hGq4Pb7roLibSFi6dfhEfLTsljeI6lNAdRv2XK6DZ82u0GIfbuPwgnm8Fz3/ym7A4dnpOyF00qC45qfr7JDpurbAv9o6uRKfTB8QK0KivGOpbQPDTATkDU7sANPT3W4dxDPBex2SCtc7QNT3McgTa/b9Zl2mvWkbIt5a3Zdogg8kyOaCKDVMLByePHsGH9auTzOdlER1YGkxMVfPBX/h9cuFxTs0CjxYaLQOe6sd8NjaWrsrahjMuhQhobVo8KCPF8T4mStrFj+3V4w2sfQejSUnmJnQiyiy0NrsXjz4zjFz/6u5ivtmQFSxAdW15oC0PIatMWPALG+jLYOFZCziZs9BC1XLzi/tvw4P13C5Y6WUd7ioBZj4T2CdtkOofA5IUp+G1bdriJTB5fffoEPvEnX8WFxQZopkoVnWY6zRsQeC06Fq5bW8a64QK2rBnBm173ELZvXK2MQu6JLl6cQLVCuE5FYVIKx3e950M4NVPVeSdVIqdOOgIgRDEdYcu6fly3eQSvftV92H9gJwZH+pEpF/S+lmeX0Kq3kU0VgMjBX3756/iZD3wE1SaV6LSotJBLp9DPBqC1w/hPb3ktDu3ahlRIuMp124aVTGJ5eQULlRac7ADqgYWnv3MCL567hEzfADKFErLZDBhzWcimMDbUL9t0rqNcG7X7TFCNyOsn1HNy/uQ6HAnEcE5jQ4JjsvECH7VaFevXrUF1eQHLlRWkM7TcTcNxqEpuox0rc5kdTSBKrkPV4cL8MhJUe7cJ+3mwfUQJz8xhcGTdW8gV1Zhw/IVnsWqogG2b1yg7luvI7MIy/A6hfYSZ+Roq1YaOHfeFzHBMZ7Ka0/haJmPWx8aNa7SPu/22I1i/br1ym9kw0nBb+K3f/i2j+Nfeivu1pMaK1qZaSeL93ODAICYnJ1Gt1rXvIHRjZmY2k0c2l8HC4oxea8/uG+AkaYtak0L7vvtfJhj4xb/+CvL5fqTkamCj2awLXnNf2azXsLS0iF27diJNeN72kc9lUK8t48H778XBfbsRtj24jWW4NZ4vy8hRgUrrUq5zjSpSWQPQlpcqyiruKySwsnIehRJQLFJ5mkWzNYhsYa32q1zTmb0tl3MrKdDLdV9Z3dw3Mwc8wYiBjsa95gVSoFKJzO/TFrtEy/RWU24MBH78XJx/OJ6c86g85/zBxhWqRdnY56STgq38OTNbqUbl3MUsRM4BdEPgfrDZaqC6soy2z3gBKpaZ42zuupjjSatc7oW5H+C8yX0u9wBcH/h7VCIyM7PV8lBdWZHykucY95d0ClHTm80mI752Uucuz3fty5VlbvK06dbAho+rBjOmwad7a3hlDx3v5/mTN7zlB3r12399GaH3yN4I9EagNwK9Efg3HIHegvVvONi9l+qNQG8EeiPQG4H/vRFIll7GkgUiO1CmCougsqfTDRsrxixemEyxbm4T87+iRAaJ/ADShX5Zp3aSGQR2RvmMVDUaVZABOqxcWLTtY6mKRUgBx646JX7//wNLz3/8yUy2ovnqKgj/6WePBS/X/MCoVgxoNIXqKwEh5k41BqzXPER3p1ezHKWkUQHV8NjuTbQEVUbmYbp3WeDT75lCurmx5b9pn9d933H4ngkKM1V5VnaUC0nAyCIpoSMDgZj9R58rF4lEgC2bVyOXDHD8W0+iTUukVAK5ThNoLqJWrZiCYtJCJs0u7VCdx67HAo6xU9U7IPyNlY1dGCbbu2sKASwssEDbajSMis888IqqiIoPWXXSyU+QkNlNVOF0kGXRJwzw67/2K3jb29+MSICAxc82Zmfn8LGP/Tf47RAPP/wq9A8N6D2q59gy8ETOrR1LwIjPfejQIdkq/v3Xv44zp07hzjvuFCAwHc4G5hplEtU1LMq4SKcJHIf0NwHe+fFzynBkt7s0Euzgps2jxt3YmqpQoYLGVSVj13K2C2i7qsbuWAoWxSCKKgIWRrr5jyx8mXODRWUz/oTSgkQCHx3TjZ2ivVNKWU4Eiiy8snDGQiyLWLJQlc2YsQrjz3h8+Hz8GRUI/Dy0PEzZoSA0oXMx62BksA9jI0MoFwrI0HKt7amYziGmGuaFU2dx/MwZ3HZkH9702gexbnQAtaVFNBttVKstnDx9EStND04mI/tLXkfZbFrvJ83jrzPD0jFQImMyoWPLYhKLRYJBtNNlViKVkbpOzOUrWKxAWJ72xsqPmWcsQgcCrbbUG5en57G8uIJ3fN8bsWvXerRWZjE/PYHLMzNo+gRrBOLMxGOBlIW3CCuNui73dC6P8tAYUpmSMmOpsmN+Y8IKUCqm0Wm31P2fQgK5TBY5QkEq2WRZx3yzruVx0pwrtLgrlJDP9+EPP/tFPP7EUR0TZqfxGqJSgp9p2/oRfPj9PwE7qsFKMGuJ+YoJKaV4jtFXL8wQOGYEp8NaC825ZVmqVharCGhtxiIh59TAWPEq/84z4E4qR1qxto3ygMVhWrRxnHl0aVtLGLRcqaHlhXj5A/dg/eo+XDx7EksLS7JFZf6TQCWtiZlJVm9KQUgwkS8XjM1a2EY2k5MShg0TssokcPQCNCMbz586hxMnx3HPXbfhgdv2orIwqefmQWaGorFLNAXNbpaj+HJ8PVxRwQlSETKnUK0uYe/BPdi+43oB6uX5BSwvLmJhYUnFzuAKcDS23FqiNKd1bbi7ltEJAxypcLxWERoXMAW8qKyT6svYs6mI6qSMNS/VeizYS83HNSuSVW0nkcE3nnkRf/FXT6PmtaUMpO1l3mrhI7/ys7jrlh2oTo9jfvKi1KR8z1SQ8PVsqgJ9ugIQkFMFGMJvu1IAZmlfSAhRc2Wpmkx2cPcdB9CoVeA2fYFRNiWwQE2LRB5gh9CUoJXXGwF10pH6bG5xQXMfgSPVLEsLc+j4gWytaTPK86dWr6HZWhHUrbU8ZPNF5JmhV2/Ivppz4s2HDyKXdlBZXDDWxzxXlDfMeY/zvoG2tOWjVSi/BM9igKzjy7UvUPqecvn42srh5LxA5a5NO0cfrcDCig/Mr3g4OzGLJ589iv7BfgyUs8g7EXZuW4e9u64TEGr7NSQTVFtS1U8bZlrlFrDrxhsRWW1MXjilAj9VralkBv2DIyiV+jRHKs+Ws4uTlq1w/+CwlKHV+QU4VEHSklyq9A5sBi5yzo5xtsfzlvsbK4VsIoNsKqN1h6paXk+yK1cTTRu1Vk1qXKok3RZVvoEsIalAbLcb8D0qm5rGHSLims2pp4bt27fghm3bUFueg+sTOCaRKwwgly/iK1/9Cvbt241CkVaqDlJOCecnqvj+H3k3Tk9WlGnIz5Tmes4NhxQ+EQLOaXRA4LzR6WDjcBl7t29TziJdBv2wjnw+jTe8/hHs3bkT4y+8AK9VRSpto+652LbrED73tefx/o/+PpbrHnzOs8arITb+5lrcEXBMRB2M9uWwee0ACqkQncYydm9bh3e88WEMlvIaVx4DqtVoKaumHVle53U9XzxNFwKuUAkk82V87dnj+MSf/h0uLTFvMaG1rdtkwc/GOakv62D31iFsGevDQw/cjXtuuwlpzrk6vxKYnV1AbYWqN0uWqlU/if/8Xz+I83M1RIJJZi9DF0on2UGOwHHjMN746Ctwz71H0D9UVL+IjG9tBxW+l0aIpEU73CQef+I5fPTjv49cccAoVhMW8mkHGTvCcF8Oe7dvwmh/AfkU5zhb+dVRIinA6jE/OJFFaKXQDC34iRSsTNZYoNuWlGtJO0ImnYqzp7ky2Ugzv1M+50nN01yptA4lCYAMWDfu59x7cJ5h8whhjqtGEgLyIDSW2dxnUMXGJYoW2yMjQxgaHcTMzBy+/dzzsjofGRxDs85sTgLTjpT7PD8btJG1UsqOrVZXBOXkRh+1td+gXTpz9ZotOhxwfbGRLRS19yPgZe4izyaCPuYGLi0tC+Bt2LBaisy1q1dhxw07MHFxUiCK6sVPf+YzGkNm+5p4AM7XCbknaA/K9TUM1Zg2NTUli9Bz585hZmoaa9euw/U37EC9UcOZM8cxMFDCfffdrXVxZnpG7/Pnfv492Ln7Rvz6x34TnZD3MVz/O2g1mzh5kurMotxf2BBRLpfQajWxfsNaBEELly6cxa4btuHQgRuV+Ry1G9pnLM1NI8d9lJWUArDuMiMzg3yhqH1OvdpAhtbMQQ3tdk2NSbRVB/IIOwTCXEdMFjf3EVRBEzgyB5HrrOxR1WjD56f1eAttC9pPyiqYe9UwQD6f1x6C+wnCeG5qaD+qpoFYZd3dT3PuYx5jiBD1lYoaK9iwwjmNWc6ZdE4ZtBxLAknlcXpUntMVh81RjEiwtPcjyDSRAZYaZLjXJXxVo0G7LatcNuZYVlpQledu2knBTrA5x+Sdm5uDeP8Y7/vl8hGfA/Ro5orY3ZPygiHAlulIfBcopTubQq5xquHP3vp9/0evfvtPb6d73+mNQG8EeiPQG4F/hyPQW7D+HR6U3lvqjUBvBHoj0BuB//EIJMv3xkZn7Bo3GVa0x+nYHRXmdLdm8aaWCoY04BSQyPUhlesH0iVZONHaSgUU5depAqxCSBx+ZfIFmf+m7mPevvJGtJvj+F3v67vbUK/8OIaGBJNXrFG7cq/v/mzXKBZVFmMxzHTEG67ZfVycxSjqceWHMcyi4lB34XHmormxVZZlDEdVV1HGpTHoVF4JK/IsgAvImU59FX80jvHrXKsY1NszxXlaVlq0NKS6ihlynRg4Rh5sAcdVyKcIHJ9Au15VEWogDSTdKmamp1S4zKZpcZVAELqoLC8b+75rVEVd4Kgb8GvUjPx+FwwQtFCt5rVaxrpRQ3YVOLKzvgscjdUo4Lmuni+XTkut8Wv/9y/h7e94MyVTGn/aTbLw9fnPfxFf+NKXsHPnTtz5kruRzlCJRJWDySNk8UtKLlo1+R5u3Lsbp06cxFe/8lWMjYxgz549ZnyVLUfYZZSEssEihPE9daCPjhA4Mmcmi4sXzgs4dhWO3QxH0gqOjcoY/BDKhmKxgwDU2JjKFpUgOS6i8N+EMSzqmWJ7V2Fo7F1pY6exlfosjOEoBW5GgWfUkdRq0O4qpYIRuWTTZR6QsRRjEYbnTBdSslBj1DqR7O+kmGXeVtzdz89DSJJPJ1DIEHwlEPkE1iHSSRujI8MYGRpE1kkiRUhssdDp4dSFS7gwPYUD+3bgtQ/diw1rBjE3OYGFmSWEbQt+O4EWj1/SFH0EjgUROwg9wjpaRlKlwkyyDhJUlUl8YstmkCCCRSXPbQpYpBIGlPH1ZQMbK86kKFRxyCgJ+YeKs0bdxcJ8BUuLK3jrW1+HnbvWwatXsDQ3I9vIVsDCNX+fUMsG62Y8lxxaBCaAVjuAky2pyDw0tAa5TAHjZ86g026gWCBmDIDQ07nG45pJsQDLKm1bY8iCnC0bZSpj2ggiqjVzyOXK+MM//SIe/8a3ZB3JQm8yRStjPj6JzeuGDXDsVJGgNaLdkaJFma38mwXnbBoWlXaxwrG1UMGZ509hbmZelsK0uKPCjtCMx50AnrlynCt47rC4ymPI84A5pU6WhTo2jhigw7N6YakKzw3xygd5bAdw/uwJFVZp2ygWIctl2n36CBjgxfGnWVsqiSA0sFvXFlXqVDRLjZsQxGx1gBfOjOPbz5/AkVsO4ZV3HsDK0jQ8j/ajtBTkuzRzaLPZFNjiexVA59pA0MBzgdanXG8E0x2srFSxZ98uXL9ju5QYy8vLqNdqWF6uIvSpuiCsov2fyTPk+Bv747ZpbOl0YttoLl0sppvrkVCeqg9eS7Il5TmmYiXzophZZStDr9RfRplAh6rigHOQsaT0Q599EMqze+7YOfzZF59CxWWGYxZOOoFy0seHPvhu3Hf7HqzMnMfc1EVUlpZlXdxoNASOad3LMaYNJa8VquaoDqHtMa+ZwAIWluuoLLeQSnakcKSShtasXXhAwKJMLNrrogO31TIZnjIMJVCxUK3VkMlncNdddwiyLc3Ook3FLxW6xvNb76der2reDDpAJpdHsVTW2DUaTRXXD+zbh0I+q3ywbnONQFOc1yxYTrvZwNf5z/mbx4N/WFCmulmwV+csr3v+mzMJn8NYUcuKmDmXVgpumMSF6UU8+a1jePrbz6NQLGB4qIyx4TJu3LkFO7ZvRirBebWFQo5NBpyjaZFK1VAJg0PDUjG6rapU/qYJyJJqxmRUm/U+lB08z0GjXuVaIhjKQZb1ayg1EIGITlWhTY5vCp1kFm0rg28/d0zKqWrdk2KrWq+jUauj1Wqg6TbQ8BrKUQ3YSNKiop3KJC42IUaGsihlUwhahDy0aE6jmLexYXURr3nofnClmJ6kWpiWlo6yDdk88Q9PfgM3Hd6H0VXDUssmUmWcn2rgB3/85zA+76ItJwUyxgQSkUlvDq0QLuGPRUCdRMJvY9voEK7fvAYOfOSLVG+2ccut+/H6171GCsXLx4+jXllSA0+KkMrK4qOf+nP85d89j4VWW+cZx9G8goGG3CXQOJb/t2qwiC1rh1CwA/SnQzz2+lfKEpc28GqCatOeOYlQSjwDIbLMQk0mcHliRnaNVKw7+T781ZPP42N/8CVcWqzDl90szyljKStRbQcY6cvi1v2bcNdNe/Cal9+D4WJG2aMhr/dEChOTM1LLt/0OkukSqq6FH/mpn8elBRd2Oqm1mnA5l+NxcLB+7TDe8OhDeNnL78FAP4Ekm2ZMjqqTK6G13MDyUgOhz41VEkdfPIO//YdnMTC0SlaWhGHFXBZFZkjbHRTSCfTlmQdaFJBj3qrHaziZlrKOWbla3hMpML6xSTvrZALZbEr7ZjYmUaXGeSifLwp4h2qEgJpQjOqd2cWezlQCWWOgYWHLdVuRKxSl9Dtz9rxsMG3a/DKzl9elVOcE5YFgueBl0sbl2cuYmp5CvVbH2nXrZLbRrNc1dzS5Din30xfA5Gqj/D9m5CYcrF673uS6RxFmZ2Zkbe+kjbqPMLBc7EehVEClwsaItBoceHzq1bosU6nUW7t2GP39JWzdvBHXXbcdi/OLWKnWsbi8jF/65V9GOpvG+Pg5zTPlUh+uv+F6jIyOqbkjQ1Uf81TzOUxOTMKyI7zw/IvK9H3Na16Lufl5zMxOY25hGvv378Hu3Tfg6aeeQrVShev62LKFLhpDsg8eHd0gEMb1gPuz48eO6TwZGujD5i2bBBu5DnPtct0aGrUqRoa4hmQEHJnpmMunsbQwo/0Puy2jkI1ZAbLFNIqlIi7PzMJvca0k2OS+Lrbg5poV+ILz3GexMYPru5R+cVRDMsX5I6W9iqKI6aZB5wnf5SEQ7FOuNtfFoG1+j/bwbEqSg4nJK+Y6QLcKHjMeEz4moJpcec6eHExora9GPz6xXp9Z4lR38j1HuicwUQeAz+Y2Pjcb6mLrc2PrbzIdnTSV9sZthq+lLznhMI/aWNkr65znEe2a1dBm5gr+p+YqNvEobzlW/Yfcz6R0DvO5uNdUAyAzcLVGcT9zjRON9g7mpR975//Zq9/2iiS9EeiNQG8EeiPwH2IEegvWf4jD1HuTvRHojUBvBHojwBFIjz4QyRaU3fkxPDMqRzaZM9uHJCgD5PrgFMeQzvUjsnMIopQKcCw7ict1QWDXWlR3cvIBvOZLVeJYoNhVKXYp3LW/Fz8oviE1D7gWOF7zu7ELavc75gbyn/qq0mZH9qAxcDQ2mF3rWGMvqq/4LxXCYqsek0VlFCm6w4295Mxz8GbY2KlR4RBR4sMf8GZZFTEWiPUb8U01C67mptlkYXYdbE2uEsuaUpx2PEQsAnVcGkXCTvjYvGUVCqkAJ7/1Dfi1CnLpJNBYgrs4LdCVyebVFRxFARp+TTlcqibHN/P/aISvUTqyGGHy6kw2XPer+/lNJiULAoSmVBVeBY7GjtWKgWMo4EiF2K9++Jfw2GNvUwGXYxT6VPUB01OX8f9+/OMqgN1082Ecuf02OCmCOpMDY3wsTTGEL8s8xmajgWq1gnKxhHSaHdumIMH3y+KLCg4sMBCUeJ4UgKPDQ8hkHWWZXbhwAe9/v1E40lKVRWYjTL0GOPL4gV3/tK0yhRc+D/90FVnd73XHSLAkznokECRwIpNjAYh2tkb95gi28HeV7xQDO539On/4cY35rsJUZdFpgIwun4QlyywWS8znjo8OoY7jyFZKIJDALmih47lIOwacsSzEXKF0ysFgXwnDA/0qglKJwiLZyfGLOHbqFO6+/RDe/uaHsWooj5mJiygXymg2fExMzKJK5VsYShHZkjUuc/1MEYendyaTlUKIAMVKZmTJ6EnmZitbqO15WFpcMMpKqkh4yvM66hC6GmDLwj4LVSzWmoyeUICv5fqoLjcwN7OERx99CHv3bRUgnL88i4nJSdmrEdRSbRW2jc0jYbDJSHIFYmgr5+T6MDS4FvlcGZcuXpJdZSoZoBM0kLI7mvtkASqvTlO4ZfFOAm3aHnZ4XgTw2rQFTaJvYARf/Jt/wBPPPq9jy0IYi3S8FljQXTvah1/94LuQSTQRRa7yVJkhqeudxbVCTraqoJKF527Thzu7hDPPn8TUxLTmXJ+ZbSznJ5JSXUk9xemTClLaz8b2cTyJBIO7MyStY5tNKfaWlmtSVj34spcIgo6fPo7FhQU1hfDnBJQE1awmszEiZaUELOykhUTKZDxKoRsaS2iq7PwgUpZUK7Jw8vwlvPDiaRw+sBcP3L4XjcoMPJ8gD1Ja8B/MGeQY8YvAkdeG4BqBeay4ZkGxa4VarS5j74EbsWMnLVU92Xsyy2ludl4KG8+l7R7ZorGR7VqqEkKQ0Hi1BjxmRrKgm6Nlm7H7JXDkF4vehPpOkpmeRslIaMdxrrtBbNHGMea8ZVR8bJBh+w2T95K5Ek6cv4z//rknsNRoIpUvKIO0lAzxi+/7SbzsJfuxMnNRlqqVpSW4roEsLOYTvlJhiCgpEOmyuMzj5ns6FmGC+YkBfJ9KlQ4OH7weXrOO2kpDEJ7nSqvpokUFopwDjPWnMtioVNGUYUnhyzzMO26/TerhuZnLguicR3gucSwIUplF5vG9WZaUNoTpPN6c/2orK9i9ezeKhQKWlxY0v0itpPWbPrksLBsLWzX0CJKbPQRBIN8Hzx4zfzJfizmpVFdSMERlaqTzgdcEI8Co8PLDBM5PLeD4qQs4NX4R6zduxO2334wtm9cin00a5X7U1paEdqe0RCWUTyRyQl081lTaqXGHz08YSiW7LMWpEGKjiMkxloUw//ZcqXupMg2ozmGxuuNj9dgQdm7forWUDSJsskk4eaRKw/A7Dt7987+Abx49hibdd3nddLPMIqBSq8WNE2a/QdDhWBKHaRewbUMJG0YH0XF9LXk8j0sFC2963f04cmgvqmymaHmagBLMxuR2IpPBl776Zdxx5y0YHRuC23ARJYq4OOvhR3/mF3H8chOeFhWi3RRSnBMRILQ68KkEtCPZtSb8DnauG8XWNSNIWZwj29iwdRXe+cOPYaSvhIjz9YVLaFSq6CuX2JKB05Oz+LOvHcUffuEZLDR9IG2UurQOtWjZLstWmpPSwN3C6EAeW9b2o5Rs45V3HcaDtx1E3vbh1ivI5HJohh202cShjEvTgKI8t1wOM5emEHWSSGfzyJQG8fm/fxa/9sk/xWUqFJNZnXucm1Nc42zIGnug6OAlt+7DY295BGNDBcBrIJ2wZBtJgOQFHdRWWnAIdzNFzFVc/PCP/zSW3AgDY6PG7pGAsFgQYO8rZ3HToRuxmeddgXvgUE4JwqqdBC5emMDEhSm4LpWFKfQPrcbgyFpBUu4TpUCnvaMNtGo1uM061q+lYs/DiydOIl8aQDMIsXHrdcilM0rZpuqM50egzGXmbXNdC6Ru7C+X0NfXh/m5BTRoP5lMYalaUxOdzcuPzT6069aUQEtpLiFUa9tIplNSLR/99guaR/bs3q8svHqzgVqTCmdXlpYEmjzP+T74OdVURev3KFTDBIEa53Eq0QjB7SijPQ7tNvP5DPLFvFSKpVI/Vq/biJWVpoD7Sr2OeqsOP3A1dzSYD9tso1wuKP9w/Pw5rFm9BsNDI5icnNY8k804GB3tR6u5grVrxnDz4cM4d+a85v25+QW86yffpfmY75EqeDbf3HTTYaxbv1Frn2y32YSVSqlhhSbK586cxb4b92PfvgM4+txzqK4swckkcOutN8FxLHzrW89oztu394BU+ufOXYLt5LF2zWb4gWlq4R6fVtSXLp1HLpPGmjWrNT7MGJajQyfE3Nw0anVxEiAAACAASURBVJV5rBobQrmYx6GD+9E/0K+mpHqtaoxMQjpUBBgdG0R5oITxCxe0ptLhQcsYYa5vVILJlCU7b82jnDvZVEcL3djC2tyzmP0Bv9TUETfgcB4kKKeq0oBl02hjQJ+5B1EzohoxOI9dtaPlFk0AkbuAyNiUy7ZdVv5dta1xFzDNQ+YeTbnQgt3GNUSW8KGJc9B1Ee+pu8GLihawLDU4mvAOXjfGfcHcr5k98bWNkt3/j7tE49/ho5mHa4BjFywSPNPmmPcg2mXrfoVjZDKfu1+PvfO/9Oq3194g9v7dG4HeCPRGoDcC/25HoLdg/bs9NL031huB3gj0RqA3At89AolVD0YENezGlWWasnF4g8au1xyQH0RuYDUS2T74IQv4aVkMsVlfdkayRjS2Y1L7xTeIgpC6MzRFMP2Ryi+Gh4IS1yoRu7DPBEHxea+RBF4BjrxJllXl1UZV85G68PC7P+C1APIf8U9De65Cx2vYaMzczI2pUcGwU1e39F1PyO5rEhKxW1132d3nNOBCX7GiJqJdUDemUu/dWJvG9+tX1BeCMbRWhclPQeQijGqw0cQNOzciEdZw5ugTCOoVqdmCyiyaCyzUANl8SZCHXd7MYOokIrYam/fRpVvd8YmB47XWQteCNOUHXjmW18BhQT52TYscXQFpbtNYKmWkcPTwoV/6IN75nx4zdoEsDjcb+rzNlo+v/8M38Ok/+Ize051334nDhw/p+FL1onGLgWOS5wCL2ixWxbk8Rh1lMhsJp6SSopqUxWbLwANaW64eG1UxjBaghJsf+MAHcOrkaQEk2WN2M+B0TnQ1GsaCjOeXMrxoA2pZKmB1LUy7gPFq0cOAawIMJ2XUh/wy7CpS4cVkOJo8Rh5TY9HKYxsfDB0LPs50fLNrPOVQP2Igt4ZBwuGuTW+c4dfpZjoSTNlIpxKCjTyH2NHN90xVF4ufRAD5bBob1q7B5g3rVHQ5fe4Szo2fx74bt+HRR+7HmpECwlYN42fO4fLlWRVUqVxgHo+TSWu8aeXFwpUAVKetrvsgiDC/XEXLIwxIoen5UgSwSNpRxqMluy+Oc1+xoLxJcq4ku9dZBJJy0lwrbHQQoKL1lhfIUnVmehFveOPDOHBwO9qtBpbnFjA9PQmXc1ZkodHw0Kj78L1I6tZMjnlgLlKygk3DTuaQLwzByRYxefkyms0l2FYLVuTCsUKBh07Aoi0t6ah68ow6M51GxskilWC2I+B6AXLZAgYGRvFHn/0ivvaNbxrr35Ql8M3MokTKwaqhIn79F34K6WRT9olIhEjQu5BWhMw1ypg/Vj5vCmNNH43ZRZx94bTGnUBQxre2sXKVNluNFUrTFUQxqmXa8FIRzSnZFOkIPmRp2+6gWmmg0fTw0nvvwvVbVmH85DEsLy8pg0kARTZndNI2n5/Wj9V6DW0WKVmkk9WxsfylMtMo25KotQI0OxHOXprGC8dOY8/O6/Hog7ejtnxZCkh+TjYQ8LoweaxXXasF2OO5v1tEJBziWkJFwnJ1CXv27cbOXTfAb/uoLC7JmpSWqrTGa3VzvuJmAVMEZXGWYD5hIE6cO0soZbKfaAEXwmVOqkfQ7Jt8pzijlkVaQiGTtUfwbaHlumadI0gKA6QySYRJwI8SWKwH+IM//yYqjToFTigW88igjQ/83I/jFS+9GfW5CcxPXcIclYUBra2NtaDJQU7GqrCEALbrtmTpq3nFsdBwQywvNtGoLeDeuw4haYVo1BpSpLCpggV2NmDYLJjS3jDpoNw3QC9Itarw+ltaqUg9vX//PkHGy5MTMUyjCs3YYHPe9HxfhV5CuHJ5APlCDiv1hs4Rqpa3bb9e8/zUpYsqPueyjhQyntsSDGnHtrtdpzuu+am0ozGnAo1NMFRSUaWiPhL+P+E51XZU4jtpWVC228yyLAgG8VpFKotEOgcnRwAagi7EvteE16rp3CKMX6n5xh6z4aHu+rJarNXqUksRighU15saLx53zimeIE5b+Ze0Ee4r5I2qmfmhPH+SEXLpBFaP9OOeB+/DmrEhLF88pxxMR6r/AqrMjE0V8asf/z387dMvIpnvg9fmksXHJwSXa4Terpnvu9sUNRzRgjYKsHPzELavGUJrcQlZ0mpEOLD3OvzQ978ejt1Bk5luDU+KSF6FvEbbtoWvfP1x3HTLfpT78vDUCOKg1i7gx372w/j2RA1t2mnSFrFjIcUMxNgKlriflyWX14wFbBsdxMEd29DxKrBTPt72A2/C4Zv3o760iFQ7xOLFCXitBlatGcXJc2fhlIfx2b95Fp/8479HNfQFtrlF0ZpkdMxmrqB1YwdYP1rCxpEM9mxZjbc8fD82DRWQbNd1/NgUVaM1sp00sJbNS4kE8vkCspkspi5OyOqTlqHZ0jC+/MRRfPR3/hhnLi8iSjpqDmGGJSFSNp1EfymPHds24LF3vBH3vfweWGFDudeizGrkSaC5XJddZ5b242GEmeUmPvnpP8LazddjaGQEyZSNbDpr5npmsmYILsx+hACbmk41DCUJM6iyJrw3dqRsRslkcxgcHFLjEC05CVHYFEKgzus7k3KuZBozczGVLWCl5cNKpeUUANpWhrQ95XMTiLPhIUAhl0U6aWHdujXYvHUzpiYm8PkvfUnNBdt37NKo22xEiGzZLtNumu+t0Wxo7qQqe6myjGarJTVaFNCP1obvtuF2PIRJru8BfDdAh3scZtISNLEpRGowYPeNu9HfX1bWbL6Yw/nz55G0M0gkSxpb12tIKV2vV+DWCVcbAotbNm3BxUsTcIMAmUIRqXwemVxB80c+5WCgnxC1hJmZy/q8XCcadY5DG1anjcGBIgYHS2qUOnLkCE6fPKPfY/bke9/3fqnelJsuZwsbGzdtwvDwqPYngsyuJ6Xp4iKVkctYv349tm7epj3J8ZMnMD8/g+HRIRRLRsHK+5/p6SmsWrUaZ89exLlzkwg6KWQzJUVKmGaipBpWhocHMT8zq5zBs+PnMDAwgC1bNmvv9dzRZzE62I8tm9cjavtYtWpEbh5T0xOYnZlEsVBEJpVHxkmhWMwhhI9TZ09JUcl9Fj9LIV+Ek8pp7R0Y7NfaQHDKvWQmm0ZLDVGmyU4rSuzCQWWrmkrieyTtO9m2xP2EsjFj9wjFyZv1Unsu5dDTGtcs1OodlTOK5NJX9t7GzcQ4BFzpz1SvZvfGis4UnGwkOzSQM+4n7a71/J7Wn/jn196W6P2q0dA4l3QjDXSr1Q0M7vY+6v7pyg1m90bzyoTLMdDjrnSQmqaYLoi8CjKNHe87fuDHevXbXnmkNwK9EeiNQG8E/kOMQG/B+g9xmHpvsjcCvRHojUBvBDQCqx8kLYPlOIhoz8Q260wR6fIw0vkRJAkamasR8gaXOWG0nTRqC6PBiYFNDBuNcuv/Z+/NoyTL6yrxGy9e7BEZuVdutXd1V+/7Tm/Q3UA3wkFQEQVERBkUnWFEx2HGvcGZH44zv586g6gjjMimbCKLNAwg0E3vG7XvVVm5RWbs24t4Eb9z7+e9yOwG/6fPieqTp7oyIyPe+77veu/n3mvZWpuGpSrNNRuz8IQpkmGzwvT5qsTNw+TmgTQkJ7coE8NHuNUOVQfukPfcqnSkXY/kBAH/Zsv1psWOgeL2u1sqfQMCiqifDqlC2QKZ2YBVDS5EdnV2zA3e3P4mEKd3NkLJjsF2EicQafZ+bMswO5PQMS1VqS9gxXkFTreCiy7fg7Tj4fDj30GjuIpUPIpedRXN4pIYrmQqJ/COVnbtbpumnEY4DmyENvv81orh8PD9QsKRqIKuckCyWo7KVsKRxBxBkmajLrAgxSy5bgd/+Pv/Ge9617+B12qJuOu2zJ6VwNeRY8fxNx/5Pzh+/ITsG++443bceuvNuv92u2F2oyTq+rS068smlZX4IQGoCmuRjiRNaFNpALrIwaan15FwJGlHC69z586IcDx08BB6XRI2BoSHCkcpNSQ+i8tSUta4Idkqq0+rjJbVaWinGwAnAk+oMlMumdkJihxlBpVLYt7UWyFRyUzDkOTm54rkElFp1x8CJfxde2xGgEpJFBBzym6MGVBrRIupBmVTKiWcEXiqHA8yH81Ki+AUicckpiemsLS0gWeeeRY3XLMfb3vr67Fr+zjOnz6KWrGEkZERLC6eR6XWQJNqhw7zEjuymSRhRVUUc3liiSRi8RRq7Q4c3ocbR73elPohl8vJbpEKDyqteI1JKf0C/VMwXkI7XbYZCcQ21a5OBJVSAysrRRQ3qnjjz7wO192wH91GDRurqzh58rjUEnF+fiyJbsdBrdrQM2KOUK1RFnDq8/1opefmMDm7gHKzibNnjiKd6CERo+VsX8QHiZBEPIX8aE7AIslugttdsgmyrqPVZFMWeJNTs/jHL38DX/+Xh82GTOJfUznSHnHbRAb//f2/iUyC47gJypT6yg6iLVgCfjwGPxGDmyXB4tL7Fc1VIxyVVej30WZFBy04+eayuuuJLCOg7LWpDAvAs6DOgQURtOGT2JX9sU9SpoVavYWX3nELLr5gHudOHpNakBZxtL9rNGnRKvmX7jHK+Z0dh2MhRmCQ/ZOECJ8LbQw5T0VRb3ZFGBw8eRqPPP4Mrrj4IvzE/behtHJGdqtSWdFe0zclBvse1UYEjNlGnEJps0piiH+oQuaYJcBYLBZw+dWX4bIrLlOOaWF1FdVyGaUS88EI5nMZ4diIBX9bAYrsoeU7apaqJIKp3qMNYVgkYllf1NVStdpFg2rcZsu0570+slnmcdUF6jIHk/aAnGdIXCayCanE2n0HJ86u4vNf+R6WNqi6iiCdiiHlAr/7H9+FH/+xu9AqLGL5zCmsrxV0z+12E51OS9a98VhCOXC0PmXfISHmsAii30Mil8ZGpYEzp6hIbOP+l9+CLgH9Mi1VrbiHylAqHJk3yOtOxAnkp9CUTaXp40kw5PIj2H/RRZpDaY1Na0YSsZxXSYIwR0u1MsodtjlLtsGdDqr1usiBSy4NnsH6utYnqnJIzpsS3RTLGeZwJdJSW3PuJOHGog03nlDeFxXQLMSgBais9Pico31lSFJNlt2+E/31Emq1hsYG1YLRVAYpZi4GxLSbTYr0K6ysIJMewZNPH8Lv/t6foFD24KRyyn1lNiLvg3mOdNE18+eg3ukFO40kix36wFQuhvnpSSRZOBPpIBal00MLN91wFd70hteiVSuivLGCBNU6fl+qO4+2qtlJPPC/PozPfO0wGPHWCupkWHggm1+ScaSvg0KSTo+qGu4AuClq4Zp901gYTyLDNb9rebK//EtvwUW7t8H3mqgUiqjWOAfGNDalEIq6+PZj38Ott92I/GhKOZOJ9AQWi8A7f+t9eOToKryoWerSxDDm90VEUC1Oq14RSCRzOj1cvWcBF++eQazfxA03X4bXv+E1KFcKIoLQaKK0vCYyudvvotyoYX7vJfjLT3wFH/rYN9GKePB6zBY0W0WuwVyDItG+7jflRDA14mLPbB5veM09uHzvPBK9JtJuT+Qu18NzK+tosBu5aVkSc0IYGckhn8+jUKjCiabhJjLI5Cfwxa9/Fx/40w8jNTGNbQvbVdRBZe3YyIjyCkeyZlt68b7dmJgdRzwTQzxKKox5yGn1zUqVZHUHceYV0ro5MwafbZvMSAVHG+52o6WxyU7DuckIRiNHlHGtygwjaZSpy7UhcGFQtneUFqc9KbBJGrLnzc/Nam9Aa3uqKE+eOoN+xEGbdsjxpLJTmUkZpXWvtlauSEvZpJKYjDhSZ7Ha5ZFHH5ZV73qxjImZaUxNT6NSLktZxzmRVtPMizWelfuQvkjHjm/WlnSYuGjffiyeWsSeHRegVC9hpVqQ/Xg8Gkc2lUU+lw/sSPk8HUTjZpe7tr6G9fVVFSJ0fQ+NFpWPVBSzuMCVzXsuk8ZIJolcMiGSkIVNZ88sigBnXnu16clsQ9b7VBl73A/6KgKgorOnbEhXhVusKcsko7hw305kkgncesvNOHvqrMZ1u9XF577weRGg/Gw6P1AdXq3VlNGZTJjVOC2MR/OjWFlZVvHV1NQUmvUGlleWNRvMzs/g6LGjOHjoOczMTOD+++/RmvDww4+g1fRx7Ng55PPbcO31N2NialrXxbmxXq+qn545dQpnzpxBpVrDS267XbPN4rmzsvG9+YZrUasWcfzoERGOk5OjaLZq6PktJOMJVEt1FAvr2LNrAVPTE1haXcKuvRdgfud2FTvVqnU0ahwvKaQyWbO5ZaM4kNqU44X3yDOY5TBadi6vz/aeVvgoxblUj6bqY/vKfYPEPfsH89ODDHatoX3L29a6zbEtSeVmZr1ISm7Wgj9WbLB53rGkCEdFarb/5FjR/9lZRwVz9h4/7PyhTq990gugVB2Znv+98DV6TxVzsOThhWfKLb8TnO1ksbrl/cP8zzf//C8P8dshJDJsgWELDFtg2AIvihYYLlgvisc0vMhhCwxbYNgCwxZgC6RveGe/1+6hVWkp34ZV5cw96zsxdJ0YWt2eQAMqJ9xoEpQgSSXGEneXhzwDK+2ga1mGptYK7XrswCmCR/6hgY1oQLxtEo0hObhJLG5VOMq6VL8bkHVSEAa5TANecatiMiitNb/XzUMvSa8XPHr+VPaBoS2sztBhVmR4WB6wmKZUDO1Zg8P15lsGRGbUDs6D1wWH7YESkz8LMs6E8Q/UkVZtTAlBv09tArP4SMI1sO/CHYihjRNPP4pWqYBUwkGveh5eifmNPtKptPJy6rWaSBddaFDVGxJlA7AgOHT/MIUjyS6BvT+McBRpQtCCkonQdjQ6IBylcOx6+N3ffi/+3bt/FV6zLtUAUVgSCLFEAusbZXz4wx/BI48+ig7DiwC85CUvkQVgLpuG127JEo/KRvQ9JBOuSEeC3clkRupakiAR2oiRmBThSCDBURbdgHCMRZFMJbG4eFaE44HvH1QWEUFhKSSDNiAgw7ckESObxi2EM9uCIE1YlR0CJXxNCDqaepHgD+3XLAuTyibxaQR++G/aV8Ziso5jfg0/mvaY/GMWUEAiyOPZ+kwI2MiqV9a8RqxI1aWqdMtxS8ZdjI/lMT6aF/lbq1WVrUS0h1aCtLyTKphqRQKJDjA+Oo5Iz8Xa0iquunIfXvfauzE/k0WztoFauYhzZ86gVCQ5RTtBWmHR+pQAEtsiLkCPoCaJmZbXRY3WprR17PQEdJFATSRcJJTD46v6P+6areZAOTyoSDC1J8FrguyNVhNuLCGVz/p6FRuFKl73E6/GpVfuQau0htL6OjaKzJnsoFQk6ErLsSSKG1RZNtUGBkjS2jaJmJsCRZOTMzswMjaJY0efQ6RXRyYJ0JWYFfus6Ge/IpHLuU22fQTq9GSNcGNfdZ0Yxsan8ZkvPIgvfvW76PVpE2qEQozPNp7E1EgCf/zAe5BLsYCgpXmSdmVUeBOk7VJRzjzNXE6KSLR81JdWleG4vrYBr9dHnaCzVDQRqViUAdeh1bJlhbKPy3pX86E8K4XJ+V0CjT0RxIWNCtbXy7jnZbfj8v07ZKm6sb6hfk7BQCwRk7KLXnVUOFK9KBW6RIrsM/w8PjPmdVEBQbUa7fg6qPt9nF5ew3MHjmLv7u34iftug98ootuLCkBuey1Z1PHSSAILnOf/0xKZs5pAYWb4UUls8w37faVSwhVXXSaFIz+T6kaSgLSY5P1Xa81AsUaAnaC/2e/KSpBvrAxRpslxbbI5mOQ3VyeSkFQesd2oauu0Wlqz0rQFJrnK4gUqWZJU3XFdo9opK2Vvq9NGtdVEpe7h3EoZn/rsN2Sp2nNiyKSjiEU8vPfXfx4/+eqXonDuBKqFNVTLVREQzDqj6lsa5j4tRK39I7SSpsUdszN9H8mRHKp1DwcPHofTN8KR9p4NKhwD22u2G8nCGO2Io1EVBvArQiVnPIZ210dduY4uZnbtxsTMNiwfOoSVc2eDggSzuBZB0o8oF1TzH1XayYRyujibjeRHMbtjF3oRR5mOVPbIirTZlIUhFa8i+10X7aYn8tScCWixbnMxv0igELgmzdsncUbCtFWTxWCjXkGa2ZHp5EB1aXMwuaAMKvU6zcWRymY1B3H9cJ04vvmtx/Hbf/DXWCnVEEkklYVJ60EjY0l7UtmjtMlgueP3+Jq4yI4Yhwv6mMkmcfHuBaRcX3mGjt/GaC6BN//s63Dhnu0ory+LAOTvRHucA1OodSPoZSbxvr/6OD719WfhRdnlAgtszsYWx6z7NU0381uZmUbSIAKn62H/jgwu3jGBuNdEwvHxirvvwGvufyn6naqsaisbdZQrJISjSLi0anbRiyfx8BOP4qZbr0NWGYWeCMdzhR7e9u7fxWMn1tBjhi4HXLcLl/1Filfm71L52EGMxFi/h6v3zmHf9gnMTaXx79/zToxOpNBuVuCSqGq0sHJqEc0qHS8iyp6Opsfwt5/9Jv72c99EnawP94JytDDpJMdLMusik4ghn0lgZiKFn3rtvXjFq+9FMsEJpAn02oh0qDzsY+PcGji9jYxPIZEdEUHR50Qcc9Eo1tHxqL5ljngM3/7ekzhy+jwm53YilsgEua8OJkbHkErSGjkq+9Qki69IuDpcR1m6Yna6VLyJgiVRQiW730fT62F82yyawVoFn+pA5h+SODT7Zc4hLEDhv9nXZc8rJV5bpCn/1r7NofKdbhScM035xU8cyeWwd88eWW9+/cGv4vHHHsflV16J2dlZNJj9ysIckkZS9DcDe1BT+VGNaVbpwPraqtb90YlRnD57FulcCvmJcawXN7BRLAZru6ZwKYi5DjEXm2QpyUrmRva6HsaoFLz2JiyePoOx0XGUK3Vs1GpotNuoV+po1RsiWhv1ptk7c00ILDxnF+Zx5ZVX4qGHHlKRQC6fVTY21wMRTL4RgSysIHnb5d9UP3doR9xFLBpX8RGJX7KJWv8dnhzYWy1ygPvUKG2R5RDrIe72ccdtNyKbTuLCCy7A+bPnRTiWSzV88EP/C61OS8VozHLMZnOYnJrGxMQ2NBuMIgAqlSpymazuaX2DhGkBTz3xJMYmRnHffa9EOpvG4088htOnT+K+++/B6GgavV4bjz7yBA4ePIbz5+vYs+cC3HP3K1RIFXOiymssl8sij5m1XCwXMZofw2WXXy7b/sLqGrZvn8PFF+1DpbSOFDO6XeBvPvJBLGyfxF0vvV3XtLq4ion8KOa2Tclmd2WtgLGpaYxNTqLRrstFYSQ9iVg0heMnTmFh5wIef+wJEbvas0aY/x0XkSpXjcCJhfOz9oe+2fJyD8R9QUiy8Qw2KM4RwW3rjnIVg/MYc1u514vSrnegQgzUgluK8LSf1Bxge1Gd8oI5X44BcrSw81oYBbD5783TktWcmQ0790jqCsEf22uHpzWLuOB7h2caO//ZL1A134uw3Gaz2M5cTLj+/LD3tD4X7ueHhOMQDxm2wLAFhi0wbIEXSwsMCccXy5MaXuewBYYtMGyBYQsgcdN7VRPf67JqmwDmJGLJLLy+g1q9gQgPubQK86hQ6iMZZX6LWU926K4Ykm+C94xkDBIK7aAXHvgC8Z9eQ7LlB1R3m6fCsGpWh00pxri0BhmO5n1n+oWBovBfeZBblY/Brwj01UptRCJBV7ODDV4weKtQpUh7IJkUCdXR3+FHm1jRVJ6hJaZyxQIaVZ8TXDcrlE0+aYjkYLcQHHxpQ6TvBZ+hz+EBmtXuLUT8BnITecSdLpoEQls1oFOH21mDXzuHZnFZ4BuBN9qhtdoN2eoRlH8h2fj8A31gnRQoO/mzFxKORNWsNeywHxKOvGXLZDHCkQoYVnD3/A7e+1u/gff8xr+H12wI+CLQSZtCAselchl/93efwHcfetgy+5RZ1MFVl1+BO++8A1OTE1IxOCChwGwcfnXNsi2WlOpIrAhBDWY5yiLQbHi7A8JxVp/LHMelpfMiHL//3AGBUZuWqqbuCZWtBD75XlJtBha5z1M60oJx0FdMOBWCMhLP+j3ZFMqOse+IaJFNlO8P1Jkkikiy0P6qG9hNkgSUUlE5j1ZBbqpIWqZG0PWMpFMuU/Aa/e1QCWpqrYl8Hhdfsh+jI1mBX6dOnVEGE60zBQyyNQl6y36LdnQptOsdnDp2Cpdftge/+itvxdxsFhtr50XE+J2u8v6azETqEFC1tiK2RGDTMvdofRVDIpmW0pGAa6lSU6ZcmF3Z82mvyhti/puPTrul9iUoxolA5CDJeQ2zYK5RhqaDarWJleUSzp9bwWtf9ypcfd1FqJdJ5JSwuLiISqks5ZxZvqbU1w1gt3FNwiqVymJ0dAKNehvp/CQmpxdw8sQhdNslJKIdOFQZBUMylR0R4cL8SxAQpV0s+yyHPpVitKn1fIyPT+NLX/sOvv7NhwX6kQyKx2mpGoebSGIyF8cf/+F7kM9wuDTRj/YRIdofcZXz5ZPUjLuIZtKIMLey0UV1ZQ3Hnj2CjbUiaLtHhSPbliRvnEQl7UJFIpilakh2kxwdAMTqOWZxSDXqRol2dx5e+rJbcOWle3D62CGUi0V0WTDC91GOJtVAEfRJKnpUxfhghq9NklQLUn3SE3lLookEXKPlo9b18f1jp6Rw3Ld3J376x+5Es7yKasPag33Dk7VuRACmyA/N56GlKrFQU3wTvKflJcl4qla375zHVVddKYCVCh7mt66tFVCp1FATIE7CztYaCUGlmjA1Eu0zqeTgs+cATbAII2WEJ8Fn9mMWRZDcZx/nXEwlkdSb6ImE9bptRJk3GE1ibJQ2fbRYbWC9WESx3MBasYVPf/arWC5UZPvpRLvIJH286xd/Am/+yfvRKq5hY3lJhCMLD9qdlnJtZY9JEhkkWVN0N5QtnzLYmM2FCMq1Fs4vFpCI93HXbVfDjfTQrDc115EwU45ch9Z5DuKOi3arIdVLq+uLZPRo+djpiITcecEFymVcX1xES/Owg1QyZpxylMUPaY1DKaSZrxWnHXIbTa8LN5Hl+aap3AAAIABJREFUZAs/4koN69Jemquf7ysTLj0yLhUj14Rum7m3XXRYfMDcvDafJ9W4nixOqRKmfa3XbsP3WkhRYthvo9Wqo7yxrrE/OZ7D1MS41KUkJ8bGx5EdHYObycHNZOGSRNGzjqHbS+AvP/KP+J0H/jvqylBk3HRERC77l/q2SjE2Vy3LGzQ1Ogn8WL+DqVwK+xa2KV8wiRZSTge3XHspXvXKl8H3mAVH1SSz7XxE+1S8JdHsRoHcNvzXv/00PvaVx9CJOvD6VC8GhVdBiYLAde0FOCfxWjpwqfztdnHDFTPYPTcCv7qBCxam8a53/BwySeYiNlT4UF5vKHOQ5BH7iuMkEElm8NBjj+Dm267H6FgKfdoCu1ksFYF3vOcP8diRZZGSVFKzz0Q51wuQN3tDLpdUuSZdH/u2T2H7dBZvedNrcMfdN6PT2lBxU599tVrH2WNn0K5zfk+p8COV34ZPf/Fh/NlHPyd1Y88BUiTkYjH14+xIBpkRqpQdZBIu5mfH8fJ7bsP+i3bLQjYa4bpDxVZc9tSlUhXLqxvKVqShBvsZizW4J2zUW4i7zLaNyREjmszICtuJJTV3co5nn56ZnsSJY0c1V7fqdTSooqcaMZ2R0o4kpGxEWcTClogwR9P8A1pUAzKflc4LLIDpd9CP+LIvH5+YlNJ5Y6MsJTkLHUjKcx5U8U+PY5UELvNKOV/ETSEcWLTbGLH1cWV5CcuLi1heXpZF90VUHCOCYplFFE20vI6ykVnQx/XK9gq2LnJs8k+70dS8dNdL78KZc2f0vlOzUyrWuvrqq5VlTFU9reaV48i9EAsnqIamwlHqTdqcdpXLyQIgFiucObekMc41mzm72XQa6VRSZFpuZETzPecRuhtQUU4ifWOjqDFI1WTbt0xGKSo57IL9qwqpAqUZySsuJUnuEeJUOffQpNKdI1FFYn25Gci2m8+KJxFW+mhvVMeVl+3XfvbG668XKVqtN7FaKOADf/IBjI3nMJLPou0ZQZpOZzE+NoVEIov5mQXU6nXNVZwnC+urePbpp3Dm9Gm88WfegO075vHcgQNycKDbwn3334vTpw+j2SyhXK7gyNHTOHK4IHvV+17xqqAIzZSvJB1J8q0XNlQ8t2PHTrlonDp5Sla2C3NzSCddrJxfxMTYKArrS+j4Zdx08zVBEV0XuxcWMDk6gkpxXfb5JeZdej16mmBkLKfMyrmFi1BcKuLpp59BOpfF448/oYIZ7h15v8yNltKWazMLaALlnin4bb8elIP+QBGdnVWCIjTZl9r+03IOOXvyGQSOLwHBae4bm1mKVqwXOtRYjjtJen7R4ndTgRgUYIaODIobUIexa7QDpM3UjE8IohPs/ey8YQWrga38FqVjqJi0sxtdJOQF+wOHQfMCsD92XbZ3CG1h+a03//yvDPHbIR4ybIFhCwxbYNgCL4oWGC5YL4rHNLzIYQsMW2DYAsMW0Bnv+g/0XR72fYIHPfgdWk5lkRqbRN91UW+1ZNEp1VW3LSs35hl1aOPkEAANLHZCli04yQlgtggQwX8hqSOyLgJ0IwThtpazhs9jwEwG1asqfd0k7gZvFLw+PDWGB8ot1azPI9rC10mRGCgeB8Qjf9myIwW0W+l+wBVaRbH+QRVNeFAO1Vl6KyN0pPAI7GRFtAaH8IgbEximalsd4CU9EDCkCnqq7QgTEDiXvSetR+2aHFbu+h19djQOUKuTZkW/rCB95GIlrJ58BEef/i46zRKcbhPRbhvdTsMql0NlqZ22txy6N8EDq1betE6SFagsPDdzKIOrGRCOAoyoApNFE9UqBOU85TVSefaed78b//E//Qd0SXzGoiJ2Ol2q4IC1QgGf+MSn8L1HHlfmnOV8UfnjYdfOnbj77pdhbnYGqQQz6ahConqmF+S4OFK5yKJXX8yjo8rRQA8Sjrym+dm5AeG4urqKBx54AM8+86wIR4KHRp7aH4JSahkLShwoHAc2qEHfCauh+XdYKb7ZdnYPYRU5FQwh4aj8sDZJDKr+ErLBCgkj5YNuMR8OFZX8DOHEJECVnUhQMsx/tE5OaskNSG1W08/OTGP7wpyyi0hCENg8deacwDf1bfFIRlqO5EbQbfpYOb+M2dkx3P2ym7AwO4Zkwiww2/WWCEcqP6LMXCRpLLKThCU7iyng2JYEW0k20L60Tpu4eEqgmNQPHS9QuPrK6EomLAeOJCrJDoth4hhnpT3hLliulNcVebG2WsLZU+fxmte+EjfeeDGKpVXUqmWRMATr+B6KdKWtL9VktATrs0U5R/WlvBBg6vcxMb0dmfw0Th4/hJhDAohfPhJUBnE+k+KF/aOtXMa460ilwD5NYFvEohvH2Ng0/v6zX8IXvvxNgYAJkgUkbmgfGk9iIhvDn7z/NzE1SkVCCz3HB2KWFUR1EDhG4i6cVFIqXVqqNgolEY5rKwVlpHF+5RxBkNYJwD/2oTDjy+x7+7IjZY6jCODg86l0o/XtRqmGQrGKO++6RTmdZ48exEZhXQQSyXVaqvp+Bwknhrib1DxLdSTHNskrEsEdEkdtWuhZHqmDGCr1Nho94Ni5JTz1zEHs3bUdP/Wq29GsFdBu9/W7JJfDvCYCv+x7ZhPMvLGG1hoDOUmPGlnDn5fKG7jkkv24/PLLRMqTbCyXi9goMteuiXqD5F1gN8uVhYIukYs2f1OVlUhSfWPqrnQma5ajzaZysNhO2XQG6RRtdHumMqZdre/BTSWRSCe0OsTcJPo9EoMZPbd6rYJSqYj19QqKpRb+4TNfxUaxIpIu6pKQc/Dv3vWT+NnXvwpeeR1ri4soFUqW4dhtw++2NC/yM8nYsHCCQaatdgsJ5jCOj8GPRFBjX2j0kIgDO+bzaNWpVm6bWivINRYfTtA+4ojUI7mfDlSAmZGs1FFU4tLOlJ/HQiEC1Cxg8DoNdP2OyF6qvTmGWASg/mT0GJxYGvV2DyvFKto9uyaq0km4ei1PxG88MyK3blqh1ipVqSBJRNLOlWOC2a5SsVJtx3UwEkE+m8HOhRlsG00hHqEqOYJWu6a2ue6ay2RFePLYYRw48BxqjSaibgLZ0QnMbt+N7Xv2YeeeC2QV20rm8YmPfRG/9lv/RW1GuFrrpZSFMmEIMqbD+Z1zvGWLci7VWoou8kkXF++cxYjTRsyrYuf4OH729XdhcixrFrKc96ngJOnOXN9YCh0/KoXjBz76OXz0y4+hG+VawLnVlDVW3MH5OtgzBPOz69hOKeIDd9y0F5dfvIB2ZQ0/9dpX4NIL5hDptGQ57ToplDaaqJYqIl943XSb6DkJPPzo93DbnTdhfDyjtdSJ5rBcAt7x7j/AE0dW0E+QtCOBzsIw7hWiUsHyWcdTCZHN2TTXiSzuvut6vPnnXo+IQ2K1Cp/EIFeiTh+1jQYcP4FYNC1CKjk5j3/6p2/jj//0r5HMjWP/xRdjcjSDmCzyaWkeQTTJwhF2ae5jorJWz+eysn1P0O7ZgYqROF65TkYTSdn2cs5Xbw5sFrlvirPgh0UZoKrViGw5BlCrmEiqgCGTyeDQgQNIp5NaU1jkk0rnRL5R35xOxrSWc4/J58Zx3qhUrHjHjaPR9tV3WDDiRrro8P4TUWzfsQNTU9M4fPgYnnziKfXhfXsvFKnEsUQLZC6lLECpNZmV2IUne+oOOp6veUYku+w369pXUAXMYjDux2jJyTmoRUcArunMiWU7qrjE9oBUgXON5Hw4mh/R547lcxgfH9Xv0yFhbXVF11QpVTUP8Dr15ZEkpArTVPUsOqPLA/szLW0vv/RSrWenTp2FG0+JHJLymDanVG/Kvr2rPQPXAqoHmY9K1SV7NkljqhT7es4R5S9zjIeR692+j654bvnMypZcZsJ9H3HtQWjHbrb/2t9y/Gjvyfcj8ch5je4WJBwvBnod3HnHbVhfpdV4DytrS/iff/HnaHeaiCU4p3U135P4GxudQrcT0dqXTTMrOoJmvY7l5UUUNwqYnhjHq37sPmwUC1hZW0O5wrm1gd17tqNWW1XhSK1aQ6nUQLXsY3rbDiQTWRGdLFKRrXjX0x6+sFqQFT7nWhaZ6VmNjVrxRq+DYmENmTTVyT527Z3B/ov3YXV1TYUf6YSDaI/Euo9cNo9Gqw83NQY3zcKKKBbm57Bz4QJZa589u4iTJ0+ZVTNtUD3PLNO5jKiwh20aFHoG1r7sO/Z929Nb+4YxEUYuDtw9ggI7PgdZN3Ou47wnTpCFTXYGCNdy7Ud1brH8bbmxqH7SzkC0eTWV++Y+2o4e/zo8uklOhsWYPCfZDldzasghBuuejHKel+FoRxu2z9Yj5ebnWkTHplrS1oWt58M3vXVIOA4ORMP/GbbAsAWGLTBsgR/pFhgSjj/Sj2d4ccMWGLbAsAWGLfC8Frj+z1ibLPWFsl4IIHQ6iCZTSI+Pw2cFPy0hCRAHAIPDA27ERYcWfOEJL1QThgo+EY5hIp1Ri9LeCCAksP0DsRybh8UBiRiQcy8gFY1tecHh8nmfH97hFvYxuE7eg70d7yEgFcOX65RrZCQz0cyyxwgV/TrBMR1c7WebJKPZBxE0E4Eoe0+r4iYYHHVjAllIyATmrfq5VSXzvRwRFroFWWZaHh/BFH2+/Pci8GXDSbs0Ep8d5DJ97JoBkp2zOPzk17F8+vuI1Itwuw3EIiQKWgJprOXtT1gJ/UIr1RCQ4Gt+OOFozy1UONKyS6oBKfaMcKRKMZWISxHy7l/7Vfzn33kvQIDG6SHid5T/Q+SxsL6Oj3/8k/iXbz9kpKF5OJqCpusjP5rHvfe+DJdechFiri+FI39XdkqBRZopHEk4kqCNIMKK76iDbsuqwEk40qqRCse1tTUpHJlXSAKHYI0qsQNQhIA888UIIppdKS2eApQjqOx+IWgisEIEsQEwyugS4QG1AxULYVaNkZMExWlXFZUaQXZUQX8iwEqSWSR1QEgL7OkyCwoCjXWf6nsGFhloZDmXvY4n4CeTSmB0JIeRTErV9+yHjWZLKqpul+CQETt6TzeGeqWhZ5EfSWJhfhJjtBXrerKSS7px5LIEjGPIZROIxTluCBJaIYEr8bG1Eft30+tIDcN29bo9qUJyOeZsuQbWSRHpSJFINSz7Zoz2ampf9nVf5FuU5CColGqbpVyhgrOnz+Oee2/HjTdeAq9Tht9uoVquoVFrodn0BOw2vRZI7FMF0+qSTOshGkuZnV7MCNv8+AziyRxOHD+EaL8h0j6bIihIYJvPPgqPBCa6yGSTyCYTUljElNlFYNlT1hQVjiQbv/zgtwQcJwV82tRBwnE05eBP3vebmJlMIRJpw3c6DHQTAUbVIgnHXoJ/J0USMgSuuVbEseeOYmV5DW2p1EgAReAxL8vzRDDRJtdsVdnmpsQdHR0JdAZ9tR1z89hR2m0fhVIN65Uabn3J9bj6ir04deQgyhtFm4eoLO4x96kldSOVd7w3Er1KftJUaFbB/OLtUf/A9my2e/CiMZxaWsETTx3A9vlteONrXgoXLTSaJHxNDc61hAApVbJU81pWIEQoaKwHVmxU//BeqBItldax/+KLcO3118mir7Sxjlq9qqysarUuwpHWtpYlHICIKuyw9o3GU8hkstbWjiPrOap1SITR4pXXkM1mMML8TF1D12z8OO4dWieSXOV10wY4g5hLgtyF16qiXCrIttdr+/jmN58iF4XRsRE0vSZa8HDrTdfgTT/zOrTX17B8/CQ21jZEPljlCkF5WhrbfKd6DlkV0xo1Boc5cfQcdqisTCOXTSI/QrtSksKmvKaynIUMVNiENnEsVhFl47oiL1nEQtC445mFLbNHqRJlNi6nT6/XxvTMFDLpFFwnIQKd45h9h88rGkuiE4njwa9/G3/xkU9gca2Kpuej1aZNrtkfcizRgdcL3AtUo8O2VK2QzS+D9WagiwdGM3Hs2zmHfLyHdJTqbfaHFq6+6hL8ws+/SRbhjdK6CMFzi0t4+tmDOHr8HJbWq/B6Lq658WbccsetOHb6PP7bBz+Oxw6cBuIJI430EAOA2kz6rE6JXZ0Wqn1HhVLsgLrPSB+jmRiu2Lcd8WYRU3Efb3j57bjpiovQbdXMpteNI5rJoRko1tjWzVYPfiKP//cTX8b/+eJD6HM895jRzHDRPnzaFFIFyHZiq3DtC8qyaOXK1950/V5ce/U+3HLj5bj/5S9BfeMsOrWSFRdEUqiWPNTLZTgRK9rgWoJoEo8+/jhuv/Mm5EZYZNBCPDGKtVIU7/z1B/DYgfPocfyzQCIZl8KPRC8Vh1xzMtmU7DDj8QhmZvL4hV/4aezaMwvHoTVoR3a8DHvs92OMD0W7QUUq80dpCZ3Ac4fP48jpVWTyo1L4xSOmkk9nRhBLJUWUJBJxkee00LTxracQrFmB5WKgdFZ/Y5YsC1qo0FIGotlDs6hFayutTKky9zpWtKI9m6MsTZF5JAz9jpR43J/S+plrajYZw+6dCxgdG8PSagHHTpxWXmwmEUcmmYbXNWK9q2dEQqyLZqcFP9LXurW0tISlpWWUSmXkszns3XuBZdB2TCXNjFON6L4vYl2FeoFNNec3rvthURNVkJyHrr7qShw6dAi7du1U0dHBgwek5KUyn8UHJM1YKCWiKBKRWk5ZtC3LJmXhj3JpqVR2Xey/8CKcOnVaKnIWNpGcJslLEpJ7UCmSSQ7F4prT2Fa02efv0xaZXZF7AhXraC9idsecR6napEKa5H4+P4rz5xZRq1bVhslgjZWzLvevPC/0uoFLAZXiPsvD0A8z21k0xXnIaynjk+1PQorjkqQ5/25rbaBTAze4PeQyKfR6TVywe7sU0a+4916sLa/RJBeVRhkf+usPYqO4iki0h+xIWhaxMzPzckigk0Fpo4aJsUnk0hnNr2dOn5A16403XIOJiVEcP35c97ZRLKsdRvNpnD13BLV6AXt274bvu2C8cbcbQ4sZzty3cV0N9ue0QT13dlHtQYJ3bGwMV1x5BXbt3KF2oOsEiyu4r2kzu7HvYXQsj4OHj2NjbRWZTASTeRczkxnEYylsFDso1HpAPI1O38PM7DbcetNtOHbkJB555DEVzZDcJJnNPtlstfVcbU/Kvc0meaZ1cBDfELgKBGrBUN3H1+hetGnZtBXVP1VzuVURSCLY3EPMJtXmdtv72aYndLTRnlpfZmUaZgMHaRGDY+dW8nGziM9+PDiXDOSHm6rEsCBz8/xqzjSmzOSWw0hVIySD+SYoRArPPlv38Vuv441v/jdD/HazYYf/N2yBYQsMW2DYAj/CLTBcsH6EH87w0oYtMGyBYQsMW+D5LeDc+ME+q48jgaKN1c6yRSLpFXORn5wEkmnlzhDkFefAMzhVWipSDqpSByalhqoxtyn8Y8BfcAoM0citSsMQngyrYLd63eiEG8KXfI9QARkqD4ODalDBK9Qz/BPY5wh03GLNY9+2Q3Roy6PvsTI3yPFhVTgPzqz8FhBGwpDkIC3xgkM1lQxhbklgOKRWCEkrAu92oKYqjHX3BPTM4tSyAnlrZv0lpVN4nNf98tU81PcExpEk6PM1Qf5Un1ajfhmTuRoumPXh107i6FPfwsbJ5+A01pVJ1fdJfAXGR2G7BG0sYDho15BsDG2LXFp+/oDC8QWEoyxMQ8LRDQhHD6l4XL/7b3/1Xfid3/lP6FG54fhwI8zAo2kUUCyV8IlPfhLf/vZDoKshQRMSiczKIxFmldvMdbwRN15/JVIptjNBN7PfYo5cqG40X1P+06yh/DYVji4W5uYHCsdCYQ0PPPA+2VP1mXFHVV6QZyPr0iDfMCT0fhgpa4BFqPLbJCtDIIOA50CtIZsq5kZZO1qGo2XHmSLUDbJoQr7e1DEaGsGzN2ss+7f1oRCMCXIcRYrSDtGRXRuz+Eho0LouLhc9sy523bj6GsEYVa6rf0cRTySUc7SxsaFMsOmpUalCum0SeLRUpaVoB/lcGnOzk5idm8TEeF6KOmma+YwIqdFmth9BixmbutaoVIbValXAKhVFKrbv+yJnScaS6FLymQCsIHGNygba6FH90O/Kbq7d6mDp/DrOn1vF3ffchrvuug5xt4Py2hJWl1bRqJNoNeUgLUvNDjQGN5nFRrmFbpdZYEF2ZiqByWkC7AkcPPAUfK+CdIxZljm9R7fLIogI2iKeu8qYY5/lV5z9qudLOcJMvvnZHfjWQ0/hn0k4tpuIubTzNMI5RcIr1scH/vA9mJlIIAIC2R3l9ZnVXQx9kvJSOKaUDxVp9VFfLuDIs4dQWFlHpx8R8UnyVFOAb7a/JK/4zDm3asyih9xIblBEILyWCl5a+7a6KFRIONZx663X4fprLsKZY4exvr6BVrujdiHJTaA5KoUxVYnBXEXVCXMYWw2plUi6iRiNkECJo+M7aPh9HFtcxmNPPid7uB9/+c3Kamu2zf6XJD77LFU3LEbgREQlIrtglpa7JM9EuJEkjQZ5jlGUK0Xs3LGAG2+9WWRHcWNd5AJJ82qNlnYkHElUOcq/TBBsZxsKqIfICDea2FSrs5eSmAjyB6m4JVBOcJ7XSEKjJ2VHH/VmBx5J/ghEcJJ0JDlKi8YLL1hALhuVDR4z/UZyoxgfmxDJUvU6KHcdnF1cxHU3XoV+vYr62fNo1EgWSOijrE9m28oKNZEy0pHjk4Q2bco5JnNZxBI5RJwUHIfzRgVei4QlFVAcV+wKbFfamJIs7qLtU7VIgtqTEonzjdfi2tAXScL+QlVOvVlDqVLE1LYJ3Pfjr0aaijKpm2hx6yMSj8H3uiqMaXh9fOYfv4oP/PlHsFYmcW+WiiR4acVKtRSVdB7HsTnXirDWSA5II625Ui4PDLAxnk9h/+4FzOUSyCWoLqOFaAvvec+vYeeOWXTqJZTWltUfORd0ey5OL67j2UMncejEWayVa7j+1luwVm/hf3zoUyi1e+i5MV0YM3+p0CO5SPiZY46qeBMYsj/SnFSw9GCZnRiN4/K984jXCrjzygvx9tfdh3injlppA+2ej/TUDKIjY2jx3hkC26UlZA+R9AT+9BNfwl9+6p+V30g1TyKQV4pwFIjP7D+ukTLbRLTXQ5LzPoB9+2bxsrtvwS/+0pswmqWdcVn3TnLYbzmorDfRqJWRiFJZTpI5gYibxLe/813ccMNVmq+ZcxdLjmKjHMW73vMAnj26jNz4FObmZzA3N6FcUc5hqSQVgEkRUfybWbq9fgsj+SSmxrNIJE2NyDXV6SeAXpzu1/DojqAMP85DLiLxPJxk1vZI/a7yLklEJOJZJfHVvbbm4Uw8pfmS+0hWslFFyNVN45NPg4Unfk9Zwr5HopB9ic+Lqm5b25RTG3UxPT0l0vTk8eNa47h+cF3Q60QwWF6wqA+pA/n8+yJZqS5reh6OHj+BZ547iHarjVtuvEEZepVaQ/MriUepcDst1BsNvS/nWKp1peSKWoEMCbpMKi2Vn8g/ZRTHjNzv+bo2Og1YIZCRfGY1nrIs41QK+/fvx5HDRzA/P68in8LaivYp7WZTbcI9CC27bcfHvVJX/SqeTBoJ6DLnlPuGqAp5du3YgdPnFkUmmppNA1kLAIlDFWUo7Nryh/kaZuGmUnSg6KrAgv2Umzha48odwuuI8KUqktcmFSbvL+qYMi+VRqdl9urq39qUkLHkPtf2L9prkIB3k1pj2H/5h9eZSiURZ19Sf+jDk9U0C40sG5pZzFx34mzMXht7di1gYjSPyy+7BJViWUpaZoV+/p8+i0ajAlCZ6tu+g2MknRhhfRuqlQayqQxmt82IcKQFOws4Jsf48waicVcZtfW6J+eGWq2EUuk8+pEWxkZHZaOdSo6hUuFaRrvflMhsbr5ZLEaVq5SuKlSxgj6Sx3v37JYSfnV5UYVg7UYFU1MTGB8dVXtXqx4qpSJWlo8j7tYxvy2LudkdqDVcHDlVQCeSBOIQiXrbLXeh1Wjjuw99B+Pj4yI3G42W9s7qB1ESkFSmB4RfkLeoAq5BUdpmgZqcO4JnFJJ6fI5c38NKz/AspOcYlDFpz+sERHi4P+VcOyjO3HI84/yrfWtQfaW1IMinH7irbFU7hte65T00v2whPIMIjeeTlIPd8mDPrP1QYEfMb3I90P3IQsOs2wdlMIFCcsCeAhgSjkNkZNgCwxYYtsCwBV4sLTAkHF8sT2p4ncMWGLbAsAWGLQDnhg/1eTgmQORIhcXKVII4VHyYn42TziKZzcuikBgjqQbiGxESkKGyUJak4WEy1DkEDRxU1BozFFiNkdAaqCO3EoqDU3Hw2uA99G0DvQe2OcbCmPor+M+oxeB7AxUhLZ2C/MHggG1kY5ATIqWhHXJ1gHccAcl8XxIqUn2SlBCoaq8jyUIwNyTrpFAUEGP3KCOjkIyVVWtIkgXXrEypIGNJlp5hTmJwezwwq1n6Im2os6RNldQoshaiErWGqL+CmbEm5qd81AuHcfzRf0Zj5TjQKMOlfxvVWbyuIPPM3tFUlGF1MlFxiT0Du9hojFaVVFIFgG0AFm5VOIaZiQmBUzE06jXZZyYDwvFXfvnf4A9+/7etIj9G6z5T/hH1IKnwyb//FL7xjW/B99n2zHgzO1KBmImEyMlYFLho/17cctP1mJ4aF5hOcqJPADlQAghcUV6T5bhJDRGLYW52LlB2JLG2uor3v/8BPPnk03Toki0lwUoj9/hErc9Yn9gERDaBGyMtBNwF/WRQwS3bW/6eqRAJ4ISV5ALSAqs49RNhUwFZpCwogna8At9UHdSaUB3J7CECnupLRhDy/qgAo1plkN+nKnMqWUzpSOvTOAFiAsKyXOR4Nstewd7qC2bFSbC0XC5j6fwS0uk49u7ZgXwuh17HN2CVgCyt2WSJGsFIPo2piVFMToxhZCQX5HHxWYRV9GxPAx7NwtQUp26M84kngjICPmcqgGmFye8xi64Himuk/OpRGWLXR8tPEp+nTy9haWUdt9x2A17+ypfA6dZQXjqLRpVWgL6sUAmutrwW2oEoOMSpAAAgAElEQVSyNJnJwfNJqmZRb3hSxWVzOUxPb0OpWMaxoweQcNlWPYyN5pVFx1zDTt9RvpeUguywvG6SxV7T7Ci7nj5zz+4L8egTh/D5Lzyo7DBaQ7KN+bzymTziaOGPfu/dmMxTAdKSjyIVRFRNO/EE+mkqHKmeSsOJxwEvgsZSAQef+j4KaxvKuGKGY4xEA4k1krieh2q1ElhUWo8lycTigLBIgnib6gRoQtzpodJso1xv4NaXXIfrrroYJ44ckqWqiEWji0Xks0+TcCPpKhUqqDixwghaGSq3TCqPKBLxJDw/grLXw+nlAp54+vtIuBG85SfvR7RvVppSs4LZYC7ajRoq5Q3zReOYdVxks3kpoTTWZKnKv4O+E6ECMYUbbr1ZKte1tXXZeleqRjpS0cN5lyo/WoamaCVKO+YusyAJAhMAp8Uvrfvi6PaZeWVWiN1WE+16BekELZ6Z3cb79OBoYJIoyMCj+206iyMnzuLLX/2OrAAvu2gH3vaWH8e+XdPw6kUaCGvMcezRdrDS7KITH8XDjz2JqfFJ7N4+j7iCP6lOt/XKiUVl9UkihWA8i3c85YKS7DR1RtvvyuqxQ/Lbb6PVLEshSnCfVpIk1Cu1OqqVKkobZVRqTayXqiJQmi2qllhU0EM64eLC7fOI9vsYyaWRTMVkmdn06rj3x16Oy/fvQ2nxPBwOnm5PfZptSCeDDm37+jE8+N2n8Ocf+SwKNebdWZ8y6swUyJyzSDRw7uON8b9wNuX9GmCtnYKRMT1gLJfAFRftxlQmhpnxNHqdKm676Rq86r670W2W0fPayryLk/zi84imEE3m2NpY2ajin/7vv+DA6XOodCP41iMHlDNNHiDMvzNy07IbqVJmX5BLdp+gunmuipgkCdjrY1vOwWW7ZrErH8ebXn0P9s9PIOLVUC5toBeLYWrXXkRzo6iRZGG/bndQb/XQz0zgLz75JfzFx74kpRwtJl32Xwn1WRjE9SKqZ06rQubmpWJREddUoc8vTOI9v/lruPzaS9FvlwC/LstbMnT9NlDdqKNZqUhdzfEWY95nL4Ivf+WfcfkVl0idqoKwaAqF9Sb+x599GNV2BPM7dsl2M5mMSZEei7MQwrJNzYkgpjGcSscRT5DojmB8LK81x2tzjJNw5Nwtn3EpNmMJm18830FMWb0JqdW8Zl1zQiadl/U+yT3OKYlYXEUaHO8k41SfRtvj0L6Y+6ugyIH5glyCmZ/K/Q0LJeQ+wNzaeFLkXDqdwonjR2WfSrvLsYkJ7Ny1B5VazTIP+7S6NUtVs/ClLW1PKvoz586hWC6riIXzxdTEBAprBan+W15X18W5KiIb0SC9To4JLBDrYW5uVvuZlZUVXHfttTh65JgUjixyYE6xMlVpARu3DE8VFpFApTV4D7IE59pEIpNtPDk5hcnJSTz33LM2FXKvw2IhPSNHazLfe6D4JJHGzVOEhCMJprZsyVvNFs4vLam9+HqON5KjLDoyS1Irr5OzhrKAua5a0VOCRUV0RDAjYrOhDOZgXreuQ5l+VPV31F9IPlKlzudN4pF9cqAmU3aebcPZZnLj1PtY/jD3QPw3lbect7mukPCUupnj0YkgxRxcJ6r74/6t32OabQ9zM1PYvWMBe3fvkjUr5/epmXF85atfwNlzp6T0ZQ4k+/bc3AKmJmbgOknlnnbaHRGkReUkkkxtqJghlYhhZn4O0zOzKFfqyndcL7B4qQD0PczOzCCZzCGdGUe52kap2pRSlOvg1MQkLr7kEozkclLBHjhwUHnknDuZfzk6msfE+Bga9aqI8pXlRX0eFagspKPl66mTJ3Dm1GGM5DgfuNi+sBPJ9CQKZQ/r1ZZyfd24i9279qiN2V+ZnXzq5EkRwHJZICFPlWhY7znIPbTnNlANqvDMHDhU9KhnZGuEHdxsz2v2z5v7Xp1jArtzq1Gz9zQ3CtvDDo50QS3pplKSVt0sQbAzBV+o/hied1SIsuWsE5J/gYEM53LtCAZKRVMh8xo5d4fXGRbhhf+2Ykn+nhWl6ue8tsBtxt7S+ufWHPaw1vVn3zJUOA7hkGELDFtg2ALDFnhxtMCQcHxxPKfhVQ5bYNgCwxYYtgAPZNf9pZxFTQVoQJEIR/NaCr1pBHy4qbQs3QQkEUnyrRp1kIWxVcn4QpWiTsdbLVLJmgVWpUHxqbIMCfYIMLHKVFWpSk1HwNAOqvy3ASY6bgpQUmUtlU4BsTi4+PA6iPZSK+Iwu8vUXpa/J9OvQV8QYBL8TmhvyQ9SJXM0HtwCCcyAT+T3Q/tNQm4WSmfvu7UNyKqEVkU6sIcojY7qAWLzAjVnoNokGUPCowfPQFMqnrr8ooqxBKe/hly6gh2zQGP1+zjxyINory8j3u/Cd0gubiWHWekcAMbKD+wjQoVIoIRkW5AYIclKVllOn4FS9PmEIy1NIyDhSMvBeq0mkjJJpYzfwTt+6e143/t+XyqpRNzsEwV+wUW5soG//4eP4+tf/yb8bljRbM9dtqMEalnVz6r7TgcLC3N4yS03Y8eO7bJzExEqC0WzdSVIJqLLYaZZV6qp2dl5KQ+yoxmsr5zH+9//fjz22BOqgCeppfcIycWgz9htBramW2aHrXazmxZQmyCN8m3CHEipWwLATqquzXzMTidQrFCt1DFiVEBQv4tYnFXrJH5IFprFpGjogBRn7lpIqrIt+TpBQQSUCCjHHORzKWQSjtQBMrUTsMQ27EnNQWUGlTtUr/AZ16p1FAsbyI9ksTA7o7wor9VGq0VizdNn0C5O4BHVflGq09KYnpzAtukps2+jopBkaZ8gJoFCkicRPVeC7XCYC0WlHOOYqKBkCinHvieikZlitFIUXdElXWB9j3dHwPb02fNYXCrgtpfeilfefwe6lQIqK+exuryCRrMtwpGkDbOnwhmBQCsVD/mxKSSSWdQaVDtFBUKeOXVChAN5PvQ7yOYyAkM7fgT1dhfNdhfpdFaDm5rkmHB3H4kEMyE9WbjOz+/GgUNn8fFPfA6FjXVz9hWV6mBiZByuX8Pvv/edGM32EfXb9hwIvMViSIzmERsfhZ+MwcmkZJMZ8fporBVx8NkDWF3dgEeFo+cj5tAOz0hjksyNWhU+lUQm6oXXbkqpyp/Tmk+qOeUoUdnpiygp1aq46spLcPONV+Lk0aMoFooqPuAc0ifpS30SySbmOnYdNNot1Bo12U2HeU7sY7SXzaZSstnt9KIotYFzhRKeevo5MJ/u3e/8eZw7dUT9RL/nkwjvy56yUiqYZa7sch1lfEo1Yei0lDmZJMkOEsA5+J02br7zdrT6Ls6cWURHmV99LC8v67W08SOFTnA9QSKOdodS2lHl05QaveY5WK90cfTkKqoNqjVb6LdbmMrH8LKXXIN+uyryMJOKykY4SiI0Nw7PdxEbmcCzx87hI3/3BUxPT+Ce26/D/ffcBLQ20KysIB2H5jwqZTxmZdZa6MXy+Mw/fQ1uIo83/PQbkEk5iDs9dEmCkPxPpRChat5N4OmnD+OpZ4+h2myhWG2iVvc05kisEnRnv6c9Kq37pLjkjEB7Sd8PiBVPYLRI8q4ROiojiZC4AXZsG8fLb7ga/XYdI7kksrk4Or0m9l26F694zX1I1Ko489z34XTa6rN87mwzKXBdB74Tw9ceO4z/9r8/j9VKW++p2cbhPB4zGpFtHQmymQOiTzaa+lmA/eo3e3CZz9kHRtMJ7N+zHWMZBxP5GPYsjOJXfuXtQHWNEaeyRF49fRZJNy17VKl53bicBWLZEXz2q9/EVx/+Po4ur+PIyRXN38rwJMHBnENtDmxdlZUl5/IQled1BTllMfhIR4C5LHDF7lm8/uW3444br0C/VQadA5h3yCqZWDYPPxpDg3NiuQKv3gZn1ujINvzNp7+MD338K7JKbnfDohMSPxznnMtjUnclknEpx/k1kkshP5LCFVdcjHf+8ttlQ8q5mkpQKsBo20iSplltoV6uaW8jvVCfGX0ennjiKczMzmt/wvWBMxQdH5dX15HJWuEE5zKOV1luR+lA4JrVKecJrp2BxSfXH64pM9tmcPbcOawXNix7l0Rcpytbc6ojSVYyA5VqNe4DZH0c5DRL3c7tT1CMwyIeEnj6kjU8C0dofxxa7QYqR6nbrXBGhTzsu/YiFQJxSuDUQBtkKvDX19fBHGaSfdtmZrEwv4Ay58KgMIdzP+0mLeOWpFWwdjFz0Wsjnc6IqOOaT/KHY4xKMRWJMI8wsBjnvfHn/OL6t3v3bs21JJdmZ2dw9szZYB9qWim2Ia+Jn8975b/VBQNXC2ZNkuyjHSbfe8+eC5Q9+cwzz4hI5fUrz7lnBR5sMyMsLU+dikeRqirOgwpmqHZjoRDbg/Msn4WKprgHCSwvRTYGijeql1XSxLZGBPFELCAfrb9p6tDaTmLQcnUta9fspsPPZ3vQVpyvIXlmJJTt323vZYVU4bXyegbGJAFhNbDZpVLa5XRv+xgWUnFPz3vnPfmdjtaRbZPj2DY5gYv27pVNcNerI5VJ4mtf/zIWF0+LcIyyaGh8FNdecz0mJ6aRjGdUYMC9Da+Z1u20H95YXUajXBTpPDY1jWw+LyvearWMTruJXreBWnkD42Nj2LFrL7K5CRTKNTzx3GEp6yfGxrAwP498Po+Rkbyu84nHH8fi+fNIpdLIpNPqS/NzsyiXimg2a2gw17a6IaX+tVdfhUw6i+eeecZs65Vz3MX4xCSibhKlakP7D7gxdAKLa7oFyOq/a8pfPguORyPZNsnF0AXDMrY33Tesvi0oqgzUieGZJFQM2vPf3OyG3x/8PHBiCV9m2Yn2C1JIBv0sVE3atdnPFV9h3cvUlaHDRmCpG5KUpjTkeSyIlQjOZrxHZYYHRGFYlLf188MrD+1hN9WatibqeoJs9q3KTp3xBvn2EbzpLb80xG+HiMiwBYYtMGyBYQu8KFpguGC9KB7T8CKHLTBsgWELDFtAh8Ib/tZqPiXEMBYtzHpTNpMUWQYG8TDMamLau1E/0KcPlipSA4XiFsXhFiRiAMBIDRHo6vi+ZqVkALkUNyGxJWLO7J5INBrxt5kRZWqKwCIyqNQ1yN9+TxW7QaU1UUgdRoNbIDgf6inDHhBWyxpuy/cNP96ILDWLaQ2D86xZdxmcacouOf8IaLLW0HsK+zTwr68XhCTkpnrR8keofuMFbqruwkO4DvV6Db1HqRAMCE7ivQT8fKrRinB6y9g26ePS3TkcfOhLWD7wFJxuE07MFB8R5TMF7WYaxyCjrQ+HhGN42Oe1CwSzn+s+/xXCkc+OgCYBo3qtKnIwmYij53fwi29/G97//j+E59URjxlJKAVjP4ZyeR1//+m/w4MPfkO2l1QsKscyzJhklbcblbqAaIXXbCnXhqTjhRdeKCDZrGaNeBY5yczNCEkYVuW7mJvdLkvV7Gh6k3B89HH0fNeADeUqGrjH6yLhYH0zIKEHVqYG2AjQC8CcFwIeetaB8FYKRVb0B+oHr2OWZ/wewVRmysXVRkaaWp7jJvnJrjrI4DFYz4hVISfscQE7H+ApppLty4Zs+8I0dm2fRjoegUOwUPl0zMXsK4uo1emi3vZQqtfR7vqoVZsobhT1zGa3bZPaj1lRtJNkthZBZgHTATkrO2CSlRHodwhiJ2K07ItLWSklq8DKGKIOcySjcBO8Nw8J2gn2M+h4VN/EkEhRyRpBMkEQjRIvXm8UUdrlklrveGh32jh58izOnFnCy1/5MrzsnlvQb1WwduYUVpZX4BCgdxOB8moTwOSYEo/ViyCRzil77vzSqsBrwtv5kYzIRhJU6UwSiXRSloJ9guB9XlfKlIRsb78ji0B2D8vJ85HNTuLEiTV8/JOfx0qB1xEVuEaF4yjV4E4bv/fed2B2W1qKKZFwen4uYpks3NFRdBMxOOmkyIkIc/bWizjw3AGcP78mVZ7flcGwJqJeYCsmUp/9SaoyZpYZaU3Sjcoj6Z45Pwik7qPSaGGjUsXFF1+AG6+/HKeOH0W9UkOPWXwi3T0p3/hclRbac7FerkpJyGfLuYbUHklbZlKlolCeJUmlWsfFUqkmhePExBjuu+d2LJ46gmzSRdtroSOVS1TEJvsUAW3ah7ItCLgSCI74VLhGlBOaTaZEOubSaalXL7r8SvjxLE4urmJxvaz7WN9YR6tW1mdcuX8v0GkiSrC+G2SbEXAlKeYk0IlmZDP58c98A5Wm6dJzqQhee99L8Lr770Th3DEU185hIk+bwIYKBpLRFPrRBJr9CJZLVZxbLWD3nt2YnZrASCqG8voyOq2KlNd0AqC6lIRwh9baqTH8yyPfR7nl4Nd/8z8gl08AnRZ6bdowApF4HE4qA7gp/H//83+LzCxUmmp3OiEyEy1IjQ3Guq05gcbcbLjD+h8VWAS2c/2oihrYrr7D/E1gbjSPl151CaLdlgjV/HgSI2MpvPzH7sEll+5Hd2UNZw8cYFAfYrT47TFDj2PJmOxuNIYHHz2C/+evPouVSmtAOFJh36MCrh81wjG4OqpUgxIh9Q0VCrFYhHOQ7ER9OgUil3CxY2YCY2lgJNnFL//CG3H7HTeiVVhEKpuSRezS8dNaI2QbzI+gQoq2fqkMvvCNh/Dg48dwrtjGoSOn0KG6jUSFwiNVeRLsF+ThbGqvYO7kHG3ZoT1kUy7SLNBI+njFy27Gm97waiTdLnrtGrrtJlIJZlsm0Gp2UKu1pG7qtFoiEeO5SWS37cQHP/pp/NGffhSxZBSZkTHMzMyocINENC2WSTZSzcrxySKcRDwqpSmjCCfGR3DddVfBjfalRuQ98PpETEVjspJuNNpWoKMMx8BGV2OK7R9BMsjCi0RJZnFOTVgRVVBAxf7SaNRFarAwhGs0CSORE4GCTco2x0GxWFbbj42O6TpoYZxKppHNZjWfk5yxHMEOzpw5q3uTxXSzaYUegUIq3PcYcRU4QUhVRbtUKtuoXmfeoSkBqTrW/1NZy6zGDv/ugIU5zMbj+/NLpFeP+bK09bdCOJLyskMPiD7bR9pz5zUbwWr7t4WF7chmczh96hSuu+463e9aYU2qQX4m12V7L9t/cQ3WtfmWf3rJJZeIdFxeXpEtKAldtqftfxIiZNUF+3ye/LkVv/FZkZC0z/D1fMPsSb6mUqnofjiUQ7KIr5OiPCCPQoKJ63A6nZZ1J+01+cXnYHvHQend4FBjajQrnmJRGPc7IUFrmdLc33Ff4ms9zqQz6qsq9unSAcLIRX4uxxB/t9Vqqq9pjVdxHe1ae8GaT7LYCES2PT+XBDB/P1Tj8ee2j+K6ZrObXCtkNW5qS16PirFcB7lUEvv37cPM1DhGshkRjk60h+9+51s4deoIjyPYtm0CUTeCK6+4CuOjU7LTpp0494H8rPHxMdlZr5w/B5ZKyNI6nZHjgHZTLISh7UXPQ6NS0rXPLezA+OSsrNm/8dCjOHvuPGanp5Rryc43MTGJ2dk5PP744zhy5KieM/sDCwOnpiZVfMf9MC2Bq7WyLK1379yhvRYzlLmHktuH1Nm0cCe57qEXceAmUzarKmOZRHBs4KISEo7meBHkxA8IyOcXwNmYMZLSjjVhgeWmzWqYyxi6blgBpv08/P/w3+HfnI9obWw5pVb0FhbhhZ2PYyDsO1vfc1CAGezzw/vQ1iPon+FrtpKZ4feMxLY+/QPEaXAe2ywODA58W1DZcCwFx7ygANaKP3/6TW8f4rdDSGTYAsMWGLbAsAVeFC0wXLBeFI9peJHDFhi2wLAFhi3AFnBu/YwZaYYsXKCWCO1BeTg2X8cgY5BoDA+5BMppTxbk0sk60uLGjMQJFXx2Ih1YhhqBaRajUtOFVpYDq1Kr3iWGFcYOimIJK235D1V8P1+ZOLBUFRhvlqdCegdgjGWYDIpaw+tSBbBZaW4lMQP+UABsaBtLDVP4BuFiH1qnBvBakK0WVtYa4Uhry55ADSoCqBwMSSMjKwUTitQlmEbmKvi53saIP5GNIh5MtabIKL2cFoMkIlYQd0q45pJt6JdO4+mvfxHdRlGkiqwuu0GbBEJTcnx6xvyZ35PFXHhVA8KRgDG/KcXmZoYjM52kwHMcEX1U55mlakfgKivj3/a2t+K//pf3KaeLICtBaZHavTgq1XX8w6c/hq985WvoeOwPZnkXVmRHYwamJOJxAVDJWBye18L01ATuuusu7Nu7x1JmeO2qXqYgxUXUdeA1PYEhJBxJhpJw3Fhbwvvf9z5873uPodclyBZWWwcEcJADaOhJCPubYjIEU7aCMCF4sxX0CNWIIQhDJXAI5BDII8gW5syZXZmBpey3FAgamBJUhgfKX+O9TeEQFGkHNpR2jQQVLbeMEFUX46NZ7N09h9npMaRiEQPSSOrIctUy4GglV291sFGu4vjJszh/flXPb252BhPjoyKCqvU6mlRYCRg2osM+2MhQqnjYb/j5cTduGVYkYAi0q18QlExq7LguQe6O5Uv2U4j0afGYRDafQi6XlNIw4tCOj8AfrexInlLlyPHiY32tiLXlddxw0zW4864b0GvXsbF8XoocZteR4GiTsGu11VpU7bDPsLCASlb2VYo8KtWmiBnalZF0oO1eBB3kRjLqL5yzmP9H9JdZUsy0pfLIpRqY9r4EsONpdHoRjI3N4cSJVXz0Y5/B4vKSKXKjjoiKfDIDF3X89m/9Ii7YNSmrSIKkDuWcjoteJAGkM+gRmM6mRYqACqr1dRx57iCWlwvw++z3cTi+KT/gGlBPq1sC8hz/pjyhHW0IFpPM4/xLOzMjt9fLNVSqbVx+5SW48ILtOHX8MLxGE70OyUZOK6S7mOfVUR5fJBJHrU7CuSkLQoKzJO96bkY2ctmYg2TEV4ZhtemjUG3hye8fUdvMTOURQxtjGeYp9tDq+6i3qDbOykpXIHyfGa897Nszh3wuIVXb6tIy3EhE6slOs4EoVVuNLpK5CXSiKZxaK+MbDz+DQ8cXpfjx2y288qXX4I0/fi9qhUX0mmXEODd2WnCpmoym0ImQNEzgmcNn8c3vPYfs+CTGxkaRz8Vx6w2XYnY8g/MnD6NR3kCKOXtsDL+HaJfgbx99N4oOe1YijnQ2q3lRADyzHn3PLIwjPWQyaXjtBuAm4WYm8S+PH8biegvv/vXfAB25/XYdvXZTGYm0JW2x3eMZfOgjn8I/fPE72Kh5sq6UVblNPsGmxEb+1kIPLQWBdXhoCWemiLSVJHFLk21fruPbclnccslepCJdJBN9ZDIOrr7uMtxz/92YmZ5E8/wqjj/1DBIcsyQNqEYWkcx1u4+em8D/ffIk/vjD/4jlclNWsIrHGhCONhdQKc+ClK0u5+ZCwGu3dYyrhtv3uXIiG49i18wE4p0qrt4/h9/4t7+ITLwnxWjf6SlD8tyZRUQjcSmdSTqSXOvRejqRxJe+9Qi+9uRJnC11cPTYKVlxyg54sA5YoZHWBG5TAovJUC2fikaRjrnI5JKyiL5g3zx+47d+Ddt3bYPfqQN+S7au5FJdZpUW62isllSwwQmYo8XNjCI1NoO/+eQ/4q/+7rOY37kDk9PbsDA3h1wuIydS3jPXrii/oq7ZorIwIE4pNDP/Ishkk7K+TiToEECle0TqQuWlKscsUMpzrtU8Gjer6a4RV1Rxx2KcY8220rI9raCIRCczALvtltlz89o7VNG2jEzo96SM47xH5SSveGxsHNsXtmu+LBaLWDy7iI2NoooZrrrmGmRzWdlvP/jg16Q05u9eetmlyGSzslEmmcjPNGKqZYUq3Y7eX1/MFexQ7ciMQStkaQeqOY4PkVwkHnndUqwHGWwBYULyc2H7dhw4eBDjE+NYWNiBw4cPSzFoVWG2hiYTiUFOssiwGDNiXZF+JC9ZMMf7MlLQVdaw5RBbAZsKI2L2TPhvqjxfctttOHf2LDaKJIusoENrquMo849/rxUKum/+4TOynOi+PpP3zfslmUXyl8Qh59fz57l2MAPUijPCfQHXIl4nX8v1lNfH9+b3Sebw3yRf2ae4795K5IQFg9rNirCKysaXr5F7goqfjIzh3tSIUBatJILP8lTsY9ONRQoYucRs57pep0KSgGDdzCm3fQo/R9dFa249c5Wy6A/vhYVXJGlNdWntrvdXbIGRYn2/p7Hke03cetMNSMZdTI2NoFkniZfHo498B6uri3BjEYxPjGj/Pjszi3RqBB2PJCmJehe7d+/C1My09t1HDh1EvVTUPoFKe55hEkneS0QKR1pfVMtFxFwX09tmMbdjt3JTDx4/jWPHT+rMwWdCwpXWuNdeex2Wlpfx5JNPDfoVs1BFmLbpENFCfmRERRf8fz7vSqmkPs4CA8tIt/IxSZE55o151j4htKIN2ycseAv7SUisbVU0blWXDp5zuKJscW0xcj747C3H4H9NObiVUFRhhBtTHmxIKL+Q/FNRqsaBkdbh2Az7VPiRW/fXOukEBOkmaWh9MCQZn08Y2nwXFjao3wRFqGE/VPlpGGEwkNsGtrDhQTCwdP2Ztw4tVbd0heH/Dltg2ALDFhi2wI9wCwwJxx/hhzO8tGELDFtg2ALDFnhBC7z0wYBtDFRUA9WhVbIK/CKoKQCIYEw8sDTtgsSQ2ZYZGSXQxjfQlkCXDo4i/0jsBIoMHXSj6JNwNCbRaBWLWAqjOwI1YCjp2MxqFIFIm7kBI6hjbADVEghikJLlyUjdGIIr9rJAabhp+7Npo8kXBMBvUOku+C7M/mDdcY8WcoGeM8i+CaFiu48wtzFkb02TItWjlJIKWLPq7sC+0xCHLao14/b0x8SVAQEpRUn4GSaHsUgTEpgt9P0K0ClgfgK4au84Hv3q51A4dxj9VknEjfFowZvzmdJeTR9NFZcfEI6BOpPZP4HC0ex2w1zKoIo6Sss4A8hIVtGyjYQjVQpGOPp468+9CR/4wB+h26UyhKB0oELpEeTbwKc/+wl86Uv/jHabDWyEo30U1SEEXAzY4EfLUlbEdw/bF/WHbIEAACAASURBVObwinvvxcTkuCkBXAPQ+BxZKc9rMGurHVI45sbSKBVW8MD7HsD3HnpUap6thKMaur+pGIo4Qf5LAGaEYMrWCuwXAiICfYJhpexFlt6HVeJU6sh6itZqpiAwoMXGA6+76wWkIEG6APwkwK3PCezQ2K+pnpEaICCiqQ5z+H6s0lddfA+ZZAzzMxPYvWMeU2M5kY49WrMFagcSiO1OD2sbZTzx7CEcP7koS7I9u3didCQrwpVWdmz/aqMJKjSlIAr6Tghwsd8Fd2DjjH07yLgk2Md77fhdxGNUgjmIUxZGO8au9Z1EOobx8RFMTo4gleYz6aBHmZfySYnveeh3O1hdLmDx9Hnccsv1eOV9d8L36lhZXMTpU2fQ7hAsZd6nWdBZBzKVCoEmqh0I3PHn9XoTtUZbJA45PLaL321hJJcRGE9gOZHOIpPJolQqyfKMGWepVEzjJ55IS/0WjaewbX4Pjp9cwZ/++Ydw4vRJkTzMYCMxPpJIwe218Du/9Q5ccsEseu0qHKdDBsOAzlga/VQGHZK3BHmpUqk1UF1bx5H/n703cZLsrK9ET96b+1Z79b639g2tILQhEEJCQhKbERhsGON9Jux58eyI5zfhiBczNtvYvMEeBvthsxiMkZBACAQIJITMJoGE1m61pG713l3Vtea+3Mz74pzf92WlZP8BmogsKFVVdua93/3db7u/8zvn7NmH1eWq/CfjXhJxFIKGrQnm7wKg2eoIlJDPkZMfpJ8bJQPlCUY1XXkvWsJ7camGeqOHc84+G+tmx3Hs8H4lcTnaCOoyiRp1yWCjFGCsYhF6uRHTJPBBP7R6P412egIpStXRI7G+iGy/qWKOdg84ePwUAvopZkIUMwGKGSfbl05htRnjkcdewMm5hu5pLtnFOWeux7tvvQ7bt1KSN4vnn92DhVOnUMrl0KpVzMeL4cqWEGeKOLZUxXcf/CUOH1/AxEQBU2Ml3P7263HROTtw5MVnkOg0UCqkETVranMvTqHZjdGOQywTPG12kSuXJG0JAjwhge8IEdlZ1CPVlB2iXCqikKVHGVk8JnnMvtPqdrWeNclWRIyt2zZifLyEftREKZ9Dq76KfpxEdmwDvvmDn+HHT+zH7be/D7PlPPqtBuJeW4Bjh5gmywOyZfzjnffhvh8/g3qHkU8gEjNt2AfRr9FeEYB/e6a/racCnTUAyVbqCgAho4XL30whj0vP3I6JHH1Fm1i/voy33XYDLrjoPGSzGTSPzWP/k08j5Xy54oj3m6B7D51eD51EiIefPoz/8ZX7cXK1pbWLHns6oXybE4id52wg/9+h9csVjpg/G4eGuT6yVmaikMWujVMoo4nfuv1mXPXa8xDEDUkqMykfJNM4dvSE1gOye9XHVfCSQpDN476HH8V3Hnkex6s9HDh4WKs1AT3Gj8CHJee5bphvGRny2Sy/M8hl0pgqFVHMZFRkUCrlcObZu3DLrTcgEXTFwidJnoAhvVPpc9pcrmHpxAIatRa6BMR4r8I0+qkCXjq+gBMLq5jdtNlYbpTEVuFLqLGl9TFk8QV/ch0z6WuGLZWywgiueGxvqcDxm8Dx4yc1z5JdSEDR5Nltodd1qtCKey7602ZRrdU1zske9MVZ8mFm3NhestO0jlhsKJNK4IN+nwSzGFqek2sbGVu7d58m39wjR47gRz96GC+9dEiFPFdddbWAoqPHjuKllw6iQT/UqIszTj8D2Vxe6wXlKZnoJ6BDwIp9XpKqBN/kv2eAoyRDyXLk/tCpT5g3sgFSLFphPAlaaM1kbLMZeR/u2LkTjzzyCKampgT67Hv++YEkKq+BrHwCOiy2oBSxB9gIzvH6r7jiCrzwwguoVGpi9Jm/MaQ6QKDJS+n74jkComJMco7u93HGmWfKo/K5F/bZ3OF84sRS6xEUbAt8kiyo23fyOsxj1pQXuI57BiPbyWWVftWevWZ7AjJYTdqV/UhxbbOgxkAZzyDl/RPjlWCLmKam9iAfRgKLklGlrK7zT+wZI962faogMHUHgZZW9La2l0oaSKmiFFtXCByrT8ri01hw1t9snysZfrXJJOFVxEMVhExGMrDscwKsMhnntxmpPQSNGaNGyxitVBdgv4ujNi67+DVilE+NFcRkn5rM47k9T4rduGHTLGr1is43OzOLuB+iVmtirMS9YUIS/NMbZlWUsf/557D3mWe0zlGCnYulSdoT5IyQSsTyG27Uati4cQsyhRLWb96OMFPEr558CkvzCyowMUZmGmefc46KyJ56+ilJ/vJesuioI9DZ9ukqs0yaJKgKI7pd9SUbk14NwqRn+fzEMZ8g+9Oxmj0ALVDNbTBNKpcruI1zfz90H/p2/z1wyDE4DAYOMwrVQt03+/Jgnt/n8v4N+onrk75vsj1JFXQZYOy/hvfInqHr2+LBQc9SfBlIPiT3OmBGD/lS+vdaP7Xz+Z8vAxxVY+qKODWnuKC550wbJ/a4yznUe0ny/rz/w/9xlL8d3MnRL6MIjCIwisAoAq/mCIwWrFfz3Rm1bRSBUQRGERhF4GURSNz2RCyfOCdfKikoeinKL8Qqkrvy++JTJ6lq9kBL5hxZSQIamPpzD3LeH9GSSQT+HOjnzF7s4ZlsCmMh6MvrlgokdKCd3q+ydWPYiYJokq8EWdSGAejoj+WwU5+AcaCjx/aMAeCBOwfmeUBPFeFr1zPAAYXUOaAv0Rlqn2dPmu+lZ4ANLocgo2USDIhUmt8BN2KLuSSCfyi2x2gHUDq+pAdkPQPTkCZjgymJS7YCWZNsVwtxdwW5xDKuuHAbFg/9Cs88dC+6jUUkKB/pM5Ly2CLgaPdBgCgTU7x2z7Mh2PAywJHMDM9wZEG2SSp5hiOT+Z7hSKCGyanf+MD78MlPfgI9etglHDglmbwk6vVlfOObd+Lb3/4uLD9jgKP6FiW3nMSWr5SXtKuSe6zwT+P1r7scF19ykUA05V5cF1KlfOflDMfSeB6rS/P4y7/8C/zsp48iEZv/kIGGlviUUxbZZ2IvrCVhXlkd7ZMbr5xC/OsmH2YsP0v+MTlMdsXa65awMnYov5jopLegkpFJylF2VO3PPs8kupem4vtYGc+EE5OWkuGTnyeZgATgDfgn+4qM2tmJMZy+cwvWTZWQTvYRd9su2Z1SEn9ltY4Xj8wLyBkbK+Oaq16PnTu2iMlQWV3G8bkTmJs/hWq1gabk64w1J6BUPqcETg3q93OFEo2SUyXrhgAW2RHGfCwVCOaNKR6WkO0imUygWCLrw8YGQQYmaDkO2Yd4f1/Ytx/79h7AZa+9CLfe9mbJqi2cPInjR49bAj4m6E2AoI+V1VXzN2Tir912TEuTNoy6MerNDlLpnPygKEFLucF8lvK2vCeMS0Lsk3qzgenpKWTo0ddpOslD+qX1BIrkCuM4Mb+CL/7zV3F87jjy5Zy8pUilDPsJ5IIYv/9b78XubTMmaxx0rdCBJpiU2s1m0YqM9ciEPRoRqosr2PPUs6hWmpKA7fd5fw1wJ5JBFkytRl+qtvqJxT9AsVgQIO8TxWSHMPndjXqo1OjTlsJpu87A7PQkVpfmkAwI5NaVYCXg2Go2XMLYQCP5RUbGnqRi2otzdfx83xwWKi30Wx2M9Zu4+cpzsHX9uIDCarODOJlGnrK0lMhrVQU0r9+2DVMbd+N/fvZuPP7UQZQKZKlkccuNr8f1116KqamS+uqh518Uc4rjmoDg0soSIoJayQzSuTE0oxhHTiwKZCUgTkB9dqIE+vDVlk8J0OP8QPlIyVeTWRymkMoWkMoXkczk2EWMjUfI0MkMsz+wbqVeJwsrRqvbRi9eRbO6gojAdNRHSl6YHVQbbQSZBC6/6kKce94ZSPQ76LeqSAUxCskAlVoT+fGNuOf7P8d9P3kGN998M3aum0WiTcamS8qSFZ7KIciP4++/eh/u/OETqHf6aPadP6Kb2d1s9rIpxpWBDF5TgY/zn1XCvOeZS5wnY0wX87j0jB2YLoZi21519UW47vprMLN+Suy41rEFnHjhRYFS8ugl85cJ8agjmdJEpogfPXsEn/jCt3BsuaE1WFCX1lwnze3mLwKOSq6LMWWPwM4uWSxQzkVkYAc9YLyYwZaZMt56xWvwG+98C0pZdu02er2WiZMHIeZPLavfZ1IZY/vxO5VFMlfAPd//MT5/z0OYbwAnTs65+Zq3O4mZdbOSNZ2ZmUI+n0E+a0BVJpMUW42Mwyw9+jh2JPsYimk4NpYXWJjLcG9DeUjO35SE5BpB4JmAU0aylFybIiTRIXCcLshbkjLMBCxiHjMVIp/Nat4SK53MTDFPtZHRHE+QkXMfATsVkIShih1YZEPJRQ8sS4JbhQ5caxNotelX2xf7mp6l/MmE/46du8z/rhvpPZVqFYcOHUK1UkGpWBBznQAU51UCO1x7uB796vEnsFxZVYHFwqkF7Np9OiYnJrFv3wsquJg/tYhms6Win/L4uNaXWr0hsKPTbQvwlBSqClJM+JdrngfcVHzmwAEPvnI/yUUoFXJONmCVnoLG/iQwnJXcOAFjtrnT6eqcnt3HmLIgh9dAkMcYm06FgCCbAN0AhULJQGZKnTrQi+3ZvXs3nnvuOTTqLR2DMdTeIUgYYEqQVD6KNp7MY5EUfIJ2aVx++eU6/lNPPz3wjOT7eSyuGzwHgTWub2wX48PXPduMa0y9VredXkzmcUFMRUpQE5TjObykKmNBgM6DOmR4EnTk8T3wwvWPMdWoc8xeAxydj5/3XCRbk8UI9CR2v3N+N7zJPBs9cMXzeaYcf9KPW36oQ159NshtH+OBKQ8+ss/yWnjd7Ge8DgLElDOXzG0QoN5qCnzLZbIDRqzUCSIDVuXt2G5pX3P55RcjIylvjowuNm+YRK26iFptBbt2b0c6Q0buip4/Zmc3yj+606bcrzFAt+/Yjol1M1g6eRKP/vxnOl+t2dKeRiBYGCND0JNM4zDA/PwcyuVxFYds2rID6XwZe/ftQ221pj7K9UBjoBOp39QbDddmiy37B2PBfs19DMFsu/9QYZ4VBJmUMb9M9tf2n/aMZQxb7kml1KDCDmN+aq/qfBz9XOv7kmcHeuBQgL6e2+yZwTMkB3ta1+/954eBPF+wNbwIeZaj/0lvWc9e9MdXt3AsXIHVDpD0fccX6vk2GDjonmn82jEkA+s/598ndvYQC9L2/W7NYYC9yvjQMQfPidY4Jz9shamyUXAg5e0f/L1R/vaVDzajv0cRGEVgFIFRBF6VERgtWK/K2zJq1CgCowiMIjCKwL8XgfDXDviSUf2zqnL1AMyHO19R7QA9yj5KBojVo8ZgkFynwwIN9LDshymEGng48IDkA757SCQg4RFHA+Yc4Df8EMokg3yZnHOdGIIm06ZkgfN2dDicecJ0e0rAsvEEEsxch7lEBxqSzjHwUtRT6BrbcAAsDrEMHQDFhLXRYTyLcQ2Yctm2wfVI0k2V4GsMSzigSziqkzQyGdeX8RsNe3UArECrPqUxnSStlFSVIUaQoD+f89vkTyaGulWE0SmcvaOEneuT+OE3v4DKsf0I+i2BtD5xzWSKmdIZkEjAkbJT3kWMSV7v4eilt0we1HoQmVq+gplMEgKOzUZdII+8FOMe3v++2/GpT/21AEem1FkRz7sf90LU6yv45rfuwr333odmk9fDBBm5MHa/eY3eB0gJFt3n2DFXApx7ztm47ro3KSEjph2TYSHBNgMc+femDVvFqitP5rGytICPfPQv8NOfPEJHOmPoOLBREqj/jqSql3vyP30yxY8hJVQd24C/M7HmX/NJH5+cYSJtkAQkaMUkkkA7epCl0Ov0lHhmvyBbhdKFAUFXeVSaz4+k3gjwiRxrA44V/4kEAQ36+pE9QTZFEpkwRDoAyrkQZ+zahO1bppFNEqDuI52kPFoPC0sreO6lY3j6uQPYsXM7fus3fx07d2xGo7qieLEvLCwuolqpy0+r0+mh1Wjrs2IT8hJCk82S/xZZJd0InWZk7Bq2LSCIaAwOJiAnJ6eRzeY0v1i2kx5vvHYnKReTAUqPp4QkPplcnptfwZGjc7j40ovwtluuQ6/fRqtaxYlDhxT/1dWqknrVWkVJzEwug0KeTARLeIUJAj3SbEQ3ilEqTSKfy6mNlAZlOwjitVodrFToi5VBkvKnyQBLSwuo1MhQpAwcWZr0d0xhenIS5fKUHT+ZQK7Ea4oEupO62G23sG56HOtmSggS9CZrIpUhcJKUXGecSqHFBHCSifY8ek36x/Xx6M9/gcXFiiRvyQZim8Mgg0ScRqzkMpvF5C/ZQW0xP+gBRyaTUagD9SUmQ+m/2ewlML/aQCZTxu5tu7C8eAK9zjLOPmMDdm1fj16rrfESdXpYXV5BtVrRbETAMooSSKaK2L/YxT9848c4utBC2AeuOXcrfu89b0Qx6ODg/ufRT4Q4ubAkvzf5YSYDrF83i02bNiIoTOCBhx9Ds5fEho2zyKZ6WDeZQzlvoHh9tY7VpVWB2gQFo7CPVqcpodAwTItVKUnNOGESr5JljcUk49yuBL2bjxqtNsJ0Fp0oRqcbo9buot7pysey1mgIRG63m6hWVtFsdMB8NpUDWy0yxCC51tnZBKbGspJWzSFAMcvxFKEdNfD6qy7BFVddjKhTQdBvIyToAiBLWUKuSekS7n3oMXz3Z3tw2y234qzNm9BvVBFHLRVykInLgp1+dhz/8I0f4Ks/eAyVboAoSCMSEEqww+YEK9axIp8hoevB8i1mhmyJfcUOI0aA2tZfsisvPnMnxjMR1k2lcPv7bsVpp2/RuMqVSuieWMTR516wfsOkcNRV0l2JYBm0lvHQM0fwl5/9Oo4s896Yj6BJODt/ZJvCBFhylpI0upNddrUjKkhIsUgCfZuPClmcf+Yu/O5vvBPrxpJIh10k4jZyZDtv3IAokcLKqUUkw5yAriSlBrVWpZDMFXHnN+/H33zubpxcbqFWayhW/L7wwgvwmosuVMI/l8to3ud6QCaRGHOplIDAfCaLbCqj+SdF1jXvr1QMGc8I6XQoCVGuRbYGkwXDuPBie5JHpJ8pV94OUVWByClUK5RdtQKscqGAnAOfuOUwv0R63RkDieOY44t9t96oY2VhScDT5OSk2IGFYgEbNm1SbBfm5gT+ce4nK7Fepzx5Wl5yLx14SWvt+g2bsLi0hKXFRRWOMAaHDh3UMbdt26p1hH2f4I9Y3JmMGIxkNhIcymYLAjLInua6wnOsrKxidZX+groA7QU4txKUYz/O5TNYWa4I6N22bRuOnTiBZr2BfKFgxTApgrxpJAkikuGWzZlXrZWoIYgDNNtNxJqjOwL4GBvbD/UFJJocI4EjyrNGAhDZnstff7mu7bHHH8f4+Ljmd3oQeoDT2IMs3CFw1VchAtdwkzk1KVLz+LZr88Vyfq22va0VP5ncqIFqvF88LseA2IaJBGrVqoqj6KtooFIsoFcsvjRl4E2alLFg+wj2m88hGeUU6mBBDuc6YyTyc16Gchjg496B5+B9p+8j/Rvtmrjus69yX+4K6VQMaFOF7bXNZ9v2JqakwM8JDCIjziktaD802Hv7wjc+A5jkKmPAduTzObWX/V2vyxu0J89ExsLvdQiueRnbcrk4kIBln1P4+zFSIdUuamg0moqN/DvlCxhLyjzqNHHJxedjvJTFzu1bgKiF8QKLgGo4dOglpCjRvGOb5GwZkw1StcjhwP6DWFnhviCDzZs244ILL9CzyNNPP4UmfSWjnn42mw3tWbmPokcxixQ43gimV2oNtFmU0jewn371ZEyyT3EcrCyvqjDMnk+MLcn4qFDKFT2lk6kBK1n3n1Lxev4wZqpnLXq/T78vFfsxINORoL2zWxhi9fmFwLMG/b7TjmvFR7b3caz4IWBOT2f2aGKmFK/wePSg4LB86QBkdKCzPx/XHB3PsRH97/J/fkV7X1m8N9xmHd8VlUYdemuvpVL5+0Ai1Z3fsySHgUgb/95qwBVz+mt0a5M9WjmAV8+4purD3v7uX/+tUf52lCIZRWAUgVEERhH43yICowXrf4vbNGrkKAKjCIwiMIqAkhLvOmzPnwIGLSk2AA71cGYgh9Ww65HWgWLmmcEPOzFWx+gzUM7wREsikTlAwE85Hv1H4mQDHz7Lnhr0ZjlLpk6dq5XMYsjlMi9CL5ljUqVsj3969mCgk9thAoZAmpdaHJY8dcfW5Xiy4ZB3olnpOdlTD0jqcrxEj0fe1ipsec2W9DFWpiMPOtCVGXJKvXoWn5PDU97LMSF9dxwwOp30Tx9K9AcxPV5CY72RsZjoIWRcmSTuGyMp0W8jbs9jLFfDta/biV/99Js4+MsfAVEdAT3alKJmnTsZjkx4OMYqAVomQvTATl/OjFgLrGI3oqljOPr8dmjyoCadZYAjwRYmb5h0EuD43vfgb/72k+j3mHR7OeDYaFZw77fuwj33fBtNUnyGJFXJ3mLyQdJTTkKJiRMlhZm4TiVx3jln403XvVHJHUvW2b1iMrDv2ISbNzD5FKA8UcDK6il89C8/gh//+GeIIzIXPFBuSXJLQJofzLCkqk/oDCdlhoFGDzjaLV9L7gz/PpyMYcKJVef+uJbwMB/GUBLDMflQAqsTjKOAa6skZ5KSYIvGmnyOTMI0TpBhYv57BKfiPtkubYT9CDNTRcyWkzjr9C2YnSqYXx3HWb+PeqONFw+fxLMvvoRdu7bjwx96PzZtnEaHEpHdJpr1Go4dO4bKKoE8jr0Euq2eWCCcI3oJ980EqmTyyBKJTH6w20aK56JXovMrIluJPmDy1BIL01gSZGjZpbLfpNGPmZzvox8GqLVaqLdiZHLjeN01V2LLrg3oVZZQWZjH6tKSgEKTeQuVvI9YkBAkJH3GxBJZMGSUMDnKZHAyzIq9JI+wHpPPbbH0VlcqBjAEKazW6gJ9lyormJyewq3vuA0bN65HuZwRcB+3G8iSgRMDywsLiHsdLC6eUB8nk6NRI9Aaijm0adt6JGICNsZokDwkE9fZnPwxOXOm8iWAYFSUwL/edz8WF1fEzqtWmzh6bA6Liw30OgaSlPNpZFJd7NqxHmedthWZsIdkgrKoHWQzORSyRc0zVIzr8PCZHPYePIrPfeEbWJhriQ17/jnr8KEPvgk7t05iZW4e3XaEsJ+yZG+XfmNM9rNwIIsgXcaeIxV85l++g2RhCqfv2IErztuB1565Gd3qEo4fOWTXJH9fYHyMbNpAyVvGpjw9i+VmG8dOnZI/YDLsod8l64+MuARSvRTSSTJKu0iNldDLp9DjmtNnkjxrUsd8dxxb8rreVLKfifxGs4VTSyuotyNUmk3U22RDdbBaa6PepARqH82Isq89dMmYEXOJ48b5tTkr3TAmB7Evj8HzztmI9VMFpKMexnMZTJay6PcbmFlXxM23XodiPoGV+aPIhzGKlOykJGMcoN2iBmwBD/5yD77146dwy8234sIdO9FYmkO7WREozP4f9RJAbhx/d88DuPOhx1DpZNGR4Cj7p/ldab5wy4+xP0Qd1NwmyULWx7hEKQGCjhiGBPX4LV4MZko5XHj2Dkxk+7jsNTvxnttvRDZPUCJCLltAotrGi08+q2sm/06FCCx8oGwifSazRTz87DF89PP34PBSA32y9Lim04fNMskGTBofT6xKqSSIiW/FH5QS5NinLHE+k8REuYjZqUm87z234frrr0Qm0QY6VSQSXYS5NFL5AqIoViIflKhNZSVfSdnCOEwjkSvhzjvuwX/96KdJCMbMzCx27d6tJP7k1Dg2bNikYoDx8bJAkWyODEmT6GQ7CPrwmPRjNJUFk4klIBbFLJKIJC1NX7cXXzwgoItrQqtFqVDel0iyu/RrTGXonZhSv2KhSavVQFqJfq6htiNRn43Y5whod7RWqQAqBsbLYzj73PMl5fzivuexb+9ebN26TSBZsVzChRddrPnp2aefwS8e/QWOHj6Kaq2Ks88+W7KgnO8ee/QxxfnEiTns27dXgOX5558v4LjeqCGTzaJYLmptkNSuW59MlcDkSiUrKDZ+QiAkfRjn5ubx/Av7JQM7Nj6Oo8eOab267NLX4sCBA5icnMJlr7tMXo5kPl5wwWvEGpSUeSrlwCyLGccsAST+JKDP9UGvdbsCiMS6CxLIZgyYJKhFmeVCIae4GtCXQb5oIK7kNimd2m5jfn5e4Gm91nQgojEqvYwrQQruHyhxS/Bl3bp12rPwGmQNINl4su/JQjWAkF98r2eReT9Kgn08Fs/rj0v2IcE/vp/FFmyLwCj5Ujo7ARYKKb4mn8n38nOesWn7B1ds5JhrkhvPkJ1L4Duha2as+HkCrV7xYHAOFqNpn77GZGO/0L7S7TUImnL/INnioX2KactzO8B2mmqFj4dXYuC/s295WVROQM1GU/taXktprCwmKscL28trExPVsRvp+2hga2hjhR6pnCc4syeMxerKHAVWak7h5qDHQpgmzjpzNwq5JHZt34xSPomw10a9toyVVVv/xyfGtF8olcaRzxe1dz1y5DiqtQby+RKefvpp3HjjDTjr3HNw/NhxHDtxXMVIy6srAocJeNO3ukBA24HqHPe0bWVBHotXeF2UEGVs2Ie4luieUo1hSOLTxpZJH1P5xeRzzYrCJP85e9p8zkIEzqn2J4FdA38loUsgWbMt93dW2Ob3mMPPC8OsxVe+R/2YPrZOicQzJLVPdq/5vawKG18BJnqQ0T+WDO+FPXtRShbOSmN4jzworht6tvn3juc/o7ZxjXbzI+dP3789UMn2DSuHsA3+PcNP8r6dtkxZ7IZfU9GAbEIM9DaxmQDved8IcByO4+j3UQRGERhFYBSBV28ERoDjq/fejFo2isAoAqMIjCLwigiE7ziiTIVPblqy08BEw/OGpUtNLk2Pwk7STe/SEQzwSzgGoLHvmGAzBiRf18Ofk2CNmbzvdw2Qcx6MlAmMxRQg6OLRLUuo9imJ148Hcm2eHTm4yOAnZQAAIABJREFUHL/6mkGfPch7kNHLunqtNzXeeyO6I9CLUiqjTspVxyDEZYJoJsMpbb4BkPoyIMoBQNKtVFLHxdR0XwXyCOwREYn/7rRAB7zItSvy1b6+FDnUg3FCbCICvzH9HGMmFLpKFlKCDj2yBztAdwmJ3hxec/Y0prJVPPSVv0dUn0dI0IPSb/pfEn0my0MmTHjr6CTGZLaTqg1Sgibt3pjMk/20RJGkC1mZ75K52VzWAMduW4krXsmvvePt+Mxn/kYMR8pqyqKzRy9HMjtWcN93voGvf/1eAY4EycRwdHK9YYr+VWuV/8Y4kBqbEjpnnHE6rn/zm8RgMdDZkovG+ouUaN64frPk6ErjBayszONjH/0ofvzwzwjxKLFtiQhL9khS1XukuQjx2gUA+A42lLzQELFB40RwSRhlTExm1r4NwPTd2Cf6hLe78yqksSWz6M3HZGzfsWOV0BeQasepV2tKWJOhIJavryonE1mdyrGByNZM9JHLBhgvhti1ZRobpkqYLGdRZBKebLEgrUT6C4eP41fP7sX6ddP43Q+/X3JliX4LKwsnUa9XsTB/UslO9kNh0T1RmgVAEnBkoqafSFhinaB4kJTkGwFnjnfKGfYoAcpkXSqNUrmEZJr+bIalMl1FkL5HSWB5k2XRbPUQxX25Cnb6MZZWW+iHeVx3w1tw2jm70W2sYPnwQawuL+PkSTKAKpJ+XVhaNHYoE3uZNOrNGi58zQXy+lxeXECtQiZdXX2NyVOydLzM4OTEFGZm16FYGpNv5TPPPIvPfelLuOnWm/DBD3/YxkbUxpE9T6GxsoDp8TK69Les15BPJzF/8ijWb5hST2k1CdKncfzYHKZmyjj9zG0IC5ReTKj/I5VDmM5rDDoOipKP7VoNC3ML6HZ6yJem0O8ncejoPP7bx/8Ozx+iLCuQCRM4+7QZ/NEfvAfn7N6A5upJZDQXdFHIFhAkyBKhX1RWHrlIZvDCoaP4q09+EQf3n8Lm2TRuveUavOWWK5ENGpg/fBjoJVBbaakPchwRcG82q9YX6YPYBOZrPYGg5XwWOXSBdk19IBEmJT1Hn69CNo1Oq4Zuq4E8GU1xiFy5iNV2Fa1eHdk8Y541Kbk+gasU4kaMdJBHrQXMNVvYX6mg0QuxutJCqxkJdK3WG/KVMxk8jhHzCGbSt0PZV/5Odg4VYjVmrXbFuM8mV+q47a54wk1lfhy6MZhCjCsv3IHZYgrpfiQvyvFSBulsDxddchbedO3rUFuZR21hDlnEKBDMYKI/JFsrRjI7iQcf2Yu7Hvg53v2u23HRzp1orpxCr1NT/xF7CCHC4gw+/Y378eX7H8cS576AMnv081uT+mZDTUJaM4T9X6CjK+7h+iF/w75kfnmBKbIn4x4yQYDxQhoXnrUdW2azuPWGK3DN1Reh1V7Vvc3lCogrbex/+jkVssSdtgBDsnHoe0egup8u4Kf7TuLj/3Qvji/T4xOKMRlJCakW2LrgmTKeJeKWNvVVsinJGCzkMijmMygX8jj/vLPxn//4D7Fj6zqEIdcbjvsO+p0WwkIRcSIlAJxjlIVC9Lbl3+1OD41OD9//4U+wUGlj5xlnY+PGjeA6YUlojjnvE2sMXcaMEqbcS7TbLTQaDUmclstjyFCmVdLBlIU0RhBXeq5pzVYLyysrmndzhZJYUvLxE0jivOrofUdMhHMX5Ysdk403Qkw6JdrJzHVFMHGkwhuy2dkX85kMzjzzHAE2e/fswdfvvge1WlVsPErDXnbZZTh58iReeukAVpY4n9K/tYmpqWkxCglIzJ2Y057L2FEBdu7ciUsuvRhLC4u6JilUsN+QFu+KsiTvSqlXfYbSqsb64+/0ZSS4+8QTT+KlAwdx1tlno1Aq4+jRYxgbG8PU5BRe3L9frEJG4fnnXzBwKkgoZowlY9xqdwRu2fpqRTg8LoFNgWkCFAuaewlAkY1OH2iqE3B9azQbAm45T4ghKNC3ZQCw6rXME4+AIcG4YrGs+E/PzAi0oez0yuqK3ifQLoCAKc75BMHqtZqKKbw/Iu8qQVHt5RJQHCSlmjapbV4H2fnr1q9XAQ5f42fpKcl7wvZXKlU0anW9znOYLOial7AHYHgOxo/rOddVvo/7DO5pPMjJc5HJyPtCsI7v80VLXq7Sqz9IgrRlIOgw8EXPRnpGsgOyTewnHuzkvWHstJdKEpDlvG9MRraBDF+v/sC28Ivt8PKwBFl5LhaX8XP5QlHHo38li3t4zzzAQ2ltSn6vVlbVxkzWpF1VKEbA24FVHIsmDetcobnNiMh+7uDMM3YiGcTYODuFzRumtf6uri6g0axLOcHfn/GJKY1vDn16O5tUfoijJ45L0eDc887D8ZNzYgOz37BtbCcVH5ygiEaJiiu1SWPhBIveKKUsaRErqHBFcGZrbX1mrQ7PxqJnD3rWt8lQx1orVOjg1Ea4jvn7JgDW7RcFHuqxhzMO/+fOTYUZVxTKNvH91m9tj2iTsrWG41EFKI6dbnPc2vn8PtU+Ys8Xwz6O/jV/Lz2g6fuyv89iLTtfcu/r6Pe6fgz4vwXcOuB9oOLiH7/c3l+yxk46dgBsOolg+SoPXesgdp4R6R79PHCu+c8fl2NEDFDnky47g5TuNdv/gQ/87ih/O3iYHv0yisAoAqMIjCLwao7AaMF6Nd+dUdtGERhFYBSBUQReFoHg7YcMOxHrxORKJYEqGIOAjpdX8ljbAIIZer41cE6AlWmpCnRgIlUZ4IQxS0QtczKYoNQmK5n5sOi9Gz18IyBpTS5ObxnoeTpfx0G28+XtsQduA0sNSnIJZp+M1kOpeWBZItexFOW56BI3Or9jWfp2EGxUWIYyDD6SunYntUrgy0mm2jnsYT5Br0WHNtlDMGEXawTZYfxp4K1vlIE7OmnUcT6WaUk9mqclk6qWVEkkMkiA30xpU/JvAZOFOl6zewwP3/X/oXp4L9CtI5kkICc3LsSUauQDtxiglGQkO0MChfK+I6tFjDqBSoGTpzWvSlaRK1HFxDIZCtk06vWaEkBWIR/jnbfegr//+0//G8AxAAHHVXz7PgKO33wZ4ChAk0mXpMn7MWntK+4ZagMcUzj99N14y/VvdoAj0yiOJcDEeKulZOHGDVsc4JhXgurjH/sY/vVHPwXPz0QrE8Xmp2OgH3uKJe4MiPQJnOFkiU9eDLNF/O9ihA4lOJjYkMeRkyzzldq+Qt0nY8RYIjuQ3lxMfPoEESV8lXCix5CxL8wjkUwlk120diYRC5CltJcxzTjukomuJCzP3LUR55y2HaVMAiHlKKVkSq+pOp4/eAyP/OpJbNo4i//0B/8BZ52+HUsnD4GKWI3aCubmTsjjjyCY4iEwk8nsUH2ZTAFK89L7kDK8BPzm5k+KwUaGI8c6k25MSDIWYxMT6EZtFR2QbUUvMiX/ui1dQyImwJNHtlDAcrUiMGVRko4FTM1Mo95YwuxUCe3KCpaXlgQcF/IlpDMFLC1VcODIYTz2xItodvrYtrOET//dpzC5eRbddgOrxw6jXq0javcwNjaufsRrYlKVyWJ+MRGdHyvjsV/+Ep/81N/ij//PP8Kl11yj8dGtVnFyzzOoLM4jTc8rerCFBMeWsTh/AjMzZFblsbJcw+m7z8Fdd9yDfr+N9/762xAnIyCbQocSgj16hYYGqkgumeB3V/5OBNb7PcrqkcmcxlKlg//n45/BI8+c0rQwngf+8MO34X3vvxXp7iqiyjxSYQ8JskbYB/oJNFrmvUhwrt6KcHxuEXue3Y9ycRIbN0wjn2UHqKIfN0BHuWy6iNVlYxs123XNmZ2uJXJjMqBTOfTDnBKxlLnLBJQ3zSCRziFOZTTjsMYgn0og7jbQqFTQI9O10UK330KmEGNmPaUeE/KrJKhE2VqyMQ/vfQnHD80jP7YJX/jGg3hyIUYrQYCAXZRAIkE1A/XJyu7H5v1rf4sX6MsDBox0+mzZCmBCnza32jwsWWzNcb4oxbyHuSylY+CGy3ZiOgOk4giFXIh0qofNW6dx481vxPZtG1CdO4L63Elk41izrVh9mRTavZBimvjho8/hOz99Are/6704d9tmdGpL6HcZU7LcmPAM0cuO4W/v/A7u/OFTAhy7MZlmZLd41rzkBNbWXb9+2cg25otTjOMEYD5uAZI9jk2T7Fw3VcalF52Oc3evx/veeT02bBpDr99Ap1FHPpdHY6mKYy8ckZRvUjUwRBmZqO9rTeglc3j42UP4n3d8D3MVAo5kftt46bSbksOl9CclDenDRkYaQRKyCwnokWFILz4xC5MBysU8MiljYa1fNyXZ02Ihg4lyDhNjRf2dLY3hxNwSnn52D04cm0erXkd9tSJ5YPquRn3GOInr3noTNm3ZKiY4gSjO9QMQigUfAyUGhzSrUKRn4CyZwLk8MpyPuMZFfSXm2V/T2aTJXKpoIaHrYy9ZWFoSi1rJ/b4B3UqESwKXvztVA3kjG1uewAJZzlYEwvjSC9DJD/YlLI6jR45j3759knAkWONBQa6ruUJeoKIYXwQWKMNM4E3SqGQ1Q4zmZquB1732tVhepvcj8PbbbsXiqVMq/LGthI0dY/VQBcGkqz3bicciaMvzcD4kq/jokWM4tbAomcrVShVLS2xfS+AYwRaCbPz8WHkc23fuwJNPPqm/CZ4aM4/S2ZOaC6WCoP1AqIILAgaMHd9H4EoApY7dlNzr1i1bMTY+hhde2CfAlcBkPkfma0+MtE2bNmHr1q3Yu3fvQBaUADqPwWNynSH4RzDEzmtyjJwaCXzx3Hwv1QQ884t92ltt855KYp3kcMdY5Ge8VyGBN/lMCiw1RiY/T3/CRtVLtxqQxWvnl/dDFIDp/O0YK8bT2Ixp3WsvI8tjDrPVTMo1VLwYv4mJCcXN7x9YxOKZXAPPa8rP0xczlXb31WLB85o8a1FbyFqV96AuuVa2h+fg+b08PNtElQDGk/eTHqk87/Hjx/WTTFnb+sauYMruL9vML+5nyBhmezn2tX+SBjPXkBRS7Bea9jiXGghuAJrZBrSbNWzaMIPXXHAujh7aj1SCbPwuIhYo0CuchU0J2xMSGKSMuDsamu2uijx4r/lFgFFS6aqfS8pNgOeWU7JUOWyilVy1awJBckrV84vj3PsumiCLU6IY8rZcA/EcK9EVCrIaRntL91yhKZz7PD51uecae/ayIhPt7bTuUeLaHjmGgTa104GNvq+oIHGICcnPS7KXewoHNPr9q//pQcXhfuqPy/7v+5WfL/i3Bxw9E5jv996SLPDgfMov7+35ynN4YFPH1F7bnrUGbepZoZ9Wuz5Z0pRxtrVnGHAc/oxbIm1tdIxR7Vd9BYwbh7oHbFsqpXtMhjnDz/n1/b/+O6P8rQ/k6OcoAqMIjCIwisCrOgKjBetVfXtGjRtFYBSBUQRGERiOQPLtL8Se3Wi5OgMMKSG29rXmV+irSl2mwbG8HMioB0XHUBR45wBHeS86iVN5BfKpX+iR+TPyc15Oh397n0S9z0ubDjVniB1orzqQccj7Yxh0lMSZQBpin5YUHFzH4LD0pKSUpXtQ9SCnBzrd+3xVtuRih7BOeTWxEldMSPPXGjDkAvO8G0jH6nMG4OhbfopMbJhfFVRVbQ/ZTBqmcykx3/r06HPsyURAVqL58PTJPEukzCexV0XQX0TUPIxLTp9AZd9P8PT3/gXoNcUmETNS4FRuTVhW99r5OBJoTKQdiGXJVZ+fV3om9NJb5pPFRCY9gpi4IlBBGVMmA2572834h89+RoBjQN85d/khsgOG491334NGY01S1QOOSti6imsmG5SEckkWHv/003bhLddfb4kiZef7kunk27pNS0Jv2rgVyVQC5bEcVmvL+MTHPoYfPvAwum2yUMwXh9CFKQPyvtl1uYLxQQJEXXDo/MOAoU+M8D1MFPsKcd+31liNlnCyY3kG5JpvE5NtlMUVyO/9bLx3qQPBzfuJ95uxNJat7v2Aicm2BwIMkqzcp9xmEKFcCHHGjk3YNDOGPL3NKJ9GqbBOHy8dXcCjjz+NLZs34g9/94PYvGEcuQzHSQNHjx7E8sqiEqImR5pUwprMN8aPXqkcT704iSCVVUKv0WpgZXVRso7tVhOlXGHgX8V70pGMaQf9bke4Ob8arSaanToyuRyQyKLebGJ8agL5vDFhxsfWIZsxgDCZjJAKyd5Mi9FXqzQQx5SiTSFIFVCpN/Gf//RPsf/wMn7n99+J//TnfwLUTyHqVLF88hgaqw1MFGYlK+nvI4/b63UlkZpgUrjVwBNPPIEf/vBB3HDTDVi/cYOYeWGvhyMH9uPU3AlMzUxh/boNaLbaqNWakhSemMyjQAZfqoBOJ8Bdn/4HFHMB3vKW1wO5CEE5i1gyfiFa9Y48G5P6n7i/AjQ67cgS14ksUpkSDh+fx1fuuhetXohdu3Zj6/ppnHv6NpRzAepLJ9CqLaPbrqHVbOqe1FptNCh7K5lO3gVOL0lkMjkncdhC1GshjjtiFWUzBeQLJXlUMbnKwZDL5ZFM5REk84gSlJtkYpf5XzLO2vLbogTqYrWFheUKmrUVlPMpBN06spabRYZJ60wKSytH8frLz8Vll56D2uoi2m0CKBmdi6AP6m089fgeZEtb8M/3/RTffHIONVdYYCtRgCgmXEP5OWPyEpi2chJjpbHAhfOgGOUcXykCUOHAvyrJcW0YneQ16bnpzM2c/CIB2j6CqIJrL9iC6VyMoNdHJh2gWEjhdVdejBtufhOCRAsrhw+gcfw4SmGAnMCUNHpBAlX5QBbwwE+fxUOP7cU7bnsnTls/g15zRTLXTLLzXpDZGhSm8D/++Zu444EnsNqO0IoJLttC4ggzrtDH+02x0MJgNCbtxcQmu5xgp+bfWAzCfqsjtk46SGBiModLLzkb115+Ia6+9FxE/SqS6Vi+qoVsHo3VGl585gUE7QAxmarymMyi1zcWfSJTwENPPI+/u+s+rLQoP8z1MpS85Zatm3DRxRegVCg62Ne84ThvcRwQ1CCjqFgoak7MpJMYKxVQLPB1+vqlkMpmFJNeu4m0GCcdubkSfJ2fX7LEcr+PqfIYpidnBDR3+yFSmZyY5FwT6fvHuY8ghR/LNt86kE9+0S6BLyaRY5CKnUWPWcqo2vzJzxHM2rJ9m4qgKsvLmKMvYbOJ5aUV3TuC5OxpxqK1gixblJx3ZcAxZyBBv8+igR5aTXrDcszUNB+urq7II5HehfSeJYDFOc6DZuab3dM66r8a7abUHSSZnogF9C2emjcgNhXi/HPPxfTMlEDHa699AzqtFk7OndB9KOTyAsUzubwx/dpM3qfN+8+xpQg00VeXOAHZbc8//zweffRRHDx0GKvVOi659FIBTfv37xcoViyUMD45gc2bN2P37t148MEHMT07K29Hzu28Jl4zv/k3jy8wrW8ym1wndu3ahZdeeskANzEJI+QLeQHWBA2rlZre6+VIGUsPOHhA0N9zFb1o/U052dXWy9iFlNfmeXg83je2hcfia/6bPcPLt/Pf2ZcJoPPbg288L9mJlI/lezz4ofUjisQQ9scYZof5+8iiAA9EEszx+xqBsE6Klb/7tvHazW9yjZXm+6o/JmNLsJD32st9erBPHqH1qvqw99TzbWZBAPtFLpvRHOI9Idkmgo4LCwvqIwSO+cV76vdBfA9VDIqFso67vLwqQN6kQ22f5uMq+dGoq32BsXED9Xd7D1nutgmwQi+CaDZ2xcKVx2Ub5VIO11/3BvzsJw9jrJAFevSbDXXNvDe8lkplVWvUsMQpfUM9mEnkSXHm1C+ZZe6tneysA9G03nAuIHAnBJpg4JrlgQopB08aioZdr5OWftmez8l9+pgVnIxuyzGh+Zwg6wHHLlQt18vYjnaHVZspRuQaW9bH2B97+DlmmPE3fC/83nO4UM7H2e9ZvXeoBwo9QO73l77PvRKs9H1eU6GT/6c8O/eL/PJzjZdDVRsD8yodjpmPhT3K2Zi2ojYrhpDUrNtD+3MNS7eqT/H5SdRT/0S49oBGqNGK/oxhawxXA0bJ7P/Qh/5olL/1N3n0cxSBUQRGERhF4FUdgdGC9aq+PaPGjSIwisAoAqMIDEcguPkJmStaLTwfyhxbkRwSPfGugY0vj5zz+HPei2usEfcZx3IUiOJYj96XUcdR5TGBMifdKtnTtXOvERVMNpNJRpMz9Vpu1hp7AHYajfaKuw77zb3LZIOYROiZvKddrbEgPQlmUG3sEgl6QHUydiaJ6DIArpLWPxib5BJZnHbEtcyx+11JCZeckN5cWoywUIkPgov0SEwOPMtYfq2EAcFIEdLIugjQo6SqLlZaeJKcMgVYMnncVUUVxN1FhPECNpbaeM36EPf+3UcQd1YAJ+9H0DIMc5LClP4dugjJmFRShYmxNHqUjSM4KXk8A/0Iig2SBGLwmXQovbMIOFLGi6xEHvLmG2/EFz7/WQGO5jdp7E1KqjZbFXz3e9/E1772dTTqjKnJSzJ6Am11USbxxMQFpe7UZeiRkwywe/cu3PCWNyOdMsCRfZYJPf7VaZl8GhmOQRijVM6i2lgV4PjgD36EZJAVcKa+PWDjMt7Og+tlndz5mvrqdy9bNeh3a75ljIuXUfVtHQYcffLUx28tUWRyXZLwch2WiWvxXQ1lGPRzJeaY8BbY6JiYhqYr4Uc2F2XAeC4yilJBjFTcwngpizN2bMHG9ZPIhglEnY4SwkdOruLRx5/B5o3r8R9//8PYtI4svYC4H47sewb7nt+LsbGycXQkBxwo+UWvr06zg0a9IznJdK6IXCmPk/Mn0I+bKBayyIRpRJ0u2o2WMUHowZlIoFQuY2JsDBPlsnzGEmECraiJvS88j7vu/h7+/M//L0mnxnx9YQFtGrZFWUmvUia20aiIWUWAuFZtqT+l0yVkC+MIMnn8yZ/9GX76iz34yEf/FOdesBupgLJ1dZyaO47VU6sopcZQKo6JycREdpIAeRyjXqsiJZnXGOUSJf/ob2rMCHpEsY8RPCEAmy4UEHX7aNSbyOXKCFMhwhQl0xKIWxGiboB7/ulrAm7f/d4b0I/r6GUC8+ckB3mhgjqlEjt99CUZ2UGz3kKYSCJqR0gGaXT7CVSZcA6zCDMFxARHui2061V0WzVjG7KNZPr1Y4TprHxZCTAmKdnKhB+LGMK0SSwywZsOwaQngVKCImTcxUFgflZNgsWrWFmpY3Gphmq9g+UKPTS7aDQ7IGmq1zWJUrpuebnSchJ43XnbkE80kEtTMjGP8Yky4qiJdevyePut1wCdVVROnUQmWbB5yrFf+42GJFUPHu/grgefxJd+ehDNkEzZjgPYbGgQbBTQSDBJkopD7HfnSss1hmtYl91Uc4EJJYcEHx3jPMXXmfjnzyGGCOeDVFTF5eetx8ZyWkxgEpRm14/jHe+9FTtO24REdxXLhw+gScARIXK8L+ksInqFVjvodJJ46OfP4PHnDuHtt70D22bHEbdrSPQ6AkbbBOk5Nssz+F//ci/ufuAprLR6YBmI7pVavJbUNuq1S74yKU6JZsnJmWyfWI2ULU310Y+62DA9K7/EqYkipmfG8PorLsLt774FY8U0Ev0mol4T3VZTKs3tegtHXjiEfjNGIZ1HNp9FMp1FEGTElKb/5Z33/wif+uIdSOWL2LF9B7Zv24XJ6VkUizkB8MV8XqynQimPXD4n7z2CAJ6RpWIctZtsv76YzfRLU8KXcy1BmsD+nf55YlEmswbqRT2xMVmYMDE+Yd6XYUayuWKpsvdxYSID1nlyGiOdwAIBUpNUNBvivklj9rroq7BGq4zzVWNMrUBo69bN2LJli/xn97+4H7/4xS9w7OhR1GsNMccvfd3rMbtuvVgx7W5bSgHsp41mW5Kikv5tNAXINwk0NtvOr9An1imd7dbzIZ9AJfrdesTrJoNyemZa7Tx2/Bgufu0lAhz3PrdXsf2N938Ajz/2GJYXl8T2O23XLjHR9+x5Btdffz3GyiUsLJwS2MvjsriEbD8CB54lRQDJAxKMRi5f0FJItjy9HB955FHkimUUSyUBsXz/3NyceSKmMwKo+G1AIsHqjJia9OPjckUAk8UvBHm0f3GSiwSL/ZeXSef9Mel2yqSaN7TkaB2DVIxOsuPHxrT+8zy8Fu9zWK+TIW9Si/R5JPhFoI590bwLrciFcwb7q/dPFHMxZX5uXtrSx0j7YS13xlT04Bt9IJ999lkkBRixAKcn+XbFUh7la+CgB254PrbD/+2BXgKB/J2AK4FD/s77y2/vgejvl2djeolTzzQbHx9TzPnvbKP3lJQvZDIl5rEpCNC/0eLij8ljsBCADES2j+f1YC6Ps7S0rLWOY4IxX1xY1lrJPSnHGM/NLwKOYtdzRXagEO8p5dNZvLK8vIR6s6E9oYGi5lFJkJZFBdwz8Yv7F2PUeT9BG9tBHOHKKy7HgRdfwOm7t4M8ZLK4+V4yNQkKLywu6L6K157knjGwe0vPc1kZJMSIbHXt+g3ssvFgzzzWfltXvEz/WqGZ2hURsHQy+W6u4Xoj31DuiRwYJhBMLEUDWMWODQLdY46V4XsqQE0FZWuMPiPluXlC0qIGtPnPDcatl9Qf2osO979hMG+4IMM/Mw0Xx/k+6cFE9hPPtLV9rWNnv6L40hcF8pjDwKf5T5JBSF9oY70OlEqcZ+JwW/3nNf6ccoAHE/ma/+yA1TsUW/9ZtZPz+sDywtRBGFu1TfuDtedF7ufEfOf8lUzi3e//g1H+9mXPPqM/RhEYRWAUgVEEXq0RGC1Yr9Y7M2rXKAKjCIwiMIrAv43AtQ9adoWPenruXkvmCgB0fw9X1tpBKFFHWc8hQFIfdbKszE4P5MacxKmT+DIJSAJswxRBlfI6CVYDnIbPaXJ4Bg6I1DYQS/VWaM5PxYOnlkt42TEE4hBocuDl2pUasLPWHLeUu4dXu94AoFSUqrC9UKuxUPSaQEMmxZlgdQCSZH1M7jL35lDXAAAgAElEQVRIGkPChW5QIa1rdElP77GiCPpK336MdJhmVlq+i8aT43+7CGIyFg2EMvVVpm1b6HcWkQlryPRO4YZLtuCn3/0yjjz+MBB2kJZvFtuRQtfJcSUCeuoY04Uxpr8c2S5khRAUYiW52AFN+jMZO0KJeyWRmECinxLl3joWigC48fq34J+++DmxqQhTrAGO9Pup4nvf/xbuuONuNOpMAr8CcPRejgQcmdBzgKN5swTYuWM7brzherGorI+ZxxaTV912xzEct4hFUyhmUG9V8Fcf+zh+8IMfAn0mEA1MJ4hlbF5yYTx4uSZX5fufT8T4ZI2XzvI/lQx6RX/17/WAoZchVaLFy+f60chkifu82iXpJ5PYMgCXslVOBtIlzMxjjyC3k8NVYtf3G0v5UNo0nwpQzCaxYWYM5519Gjatn0YvoiwefdES+N4DP0M6jPF7v/0BnHfmDmRKaayePIz5E4dRrVaQyposGxNrVrVuEsCtZhfHjp7Cc88fwYn5FaQKIW59100448yt6LTqaFVbyCbpG1mQL1exXEQ6lzO53l4PrVodtXpVyft12zbisV88invv+Tb+y3/7r8iXM0j0ulg9fhydOqVhx+R7Fsdt+QU2CZo1WiBZOkywbaEYUJVGE/fd/wCKY2M45/wzBTajX0cqiMS+a1ebCPuhQE/KajU7bfn4ELhh0rXTqGGiUBT7gr5vlFVkQpBJ22QmiTBjTDMVCyRSaDWYwKQkHr34KLuYUHI+iQxeevEYDh3ci9ve/gYgxYaGJrUYJ/DS03ux/+m9iBptBD2y7tIab+kwhajTU9yCdAoNgp3pPLrIGFOR8nqOBaLx7uadJkEWSmL2gE4cC9yq1ltodPqot/qSQaxWl1GpVrC0UkGt3kW11pHkHWVL6aFIoM6VSwxKTPwDjet5gyIN69uBgLmZPHD1RWcgE1WRDPpI5woYnyoJbL30stPxxjdejIUDe9FZXEQQMVFPOdYA7W4DYa+LUmkKicxmfOyz9+LzP9iPCqXxKMXtrHRfRnZX8K3gRH667svuCid7zu1r3oLy0uJ7ObY1vgjq2zpHoqNgPiZumaCPI1x72W5snC4ilySjLcKFl5yNt73zeoTpFhL9OipHD6Fx5DhSrR5SPXqAltBBCpUmmVsJ/OTRp/HLZw/glltuwZbZcSSiFoK+ybZ1EkkxB5Plafyvf7oLd//gSVQJNvPfCBRLUtgDFuYVaGxrJlIdU88lTAnWsM8mkwkxMZMhrwEoE+hPBdi2cxPe+xvvwQ1vegOCVgNBnn6errCHfabRRnu5itpiVR6BZHj0pTGYEnOOLPaT1Trmm11Mz67HzNQUctmi7h0ZUYwx5UjFBqJcLBmKLgksdhNBLhYnyF8yFquURQIcuwQaKHPIaTuZ6CFNeWbJL5KixOOnrAgppgcZCytsW9DpJ9DsUiYxQtRv6yZ71rd2HWLDmG+gT5AbiGAyibw8ttW6DUFNizXbSv/c8lgRp06dwoEDL2JxfgG1On1KIxUmMCabN21DeWxC3nWV2gpajSbaUUefFWjQN0ax3TRKu1pf45fWG86bPRYjmNSjQAQyx9Mp7N61C7t2n4aHH3oY+WIBl152qdr43HN7cc4F52C5sixWGdlsXGvIZuzQ0xB97N6xE2eedQYe+P73cNlrL8PGjRtw4tgxY9wHSccwN6aRB/FY2WJeasYcNJCPnpcpLC0v4+F//YkYj1xj6IkoT0KCOVqHnMy664v0jpyansGevXsH0qOMtyTCCQQ6KVX2BRVvOWalgTQR0hkD9AgSZTMZd/9M9pVt5NzLax4fn9RPAp28fi/vWa3Sb5b9qq+9CosveFwyGwlsse3cm/BeE1TzAIpAJNWJGWBEENGzFLXDcv6N3nPOg3Fsg/d/5LV4ppYHhTwAznPxswPQ1e2bXsk8k79kmnK2ZGYnBIoa8LYGThFU4/Epp0rwj18mU5rQ37xGfnlvSX6eABxBV4JH7DtewlW+lm6vkcukFSO+l5/hMfmTTE5+hn1iYmJc/WB+/hQWFxewfv0GZHNkxEYORKVXZg7VSlX9iXtAkzimkoRJhafSZE6uOAZ9DinK+jIezlNPtWhu7uP9o9+z6gmoiNBq4Lo3vkH7g8OHXkI2nUaee1KyOlWMlkA2k1bRA/eGBFBZz8I5JZvOSDKYzLeEfE05r9tzB0cm12vtoSQZbQVv7N8Gnnl1D/dTW3pbQ+ynSZh6oM3HVEVmToGC1ydmrgNIhxl5HqQcgNxuDrNl3VQPrE+ZfL0HLz1Q6Oc8f14fP98mD1B6oPuV7/PtX1PeWPNwZJ/xY2WYVTh8vf5a/Fw7rPZB9QvvK+rPO3x+Sql6EH34dV2TBx2HQM7h/TffMzw2fBx8jAw65hpvArWSfhU4ayoN8hfXEmbPAPLTjGPc/uE/GeVvBzuq0S+jCIwiMIrAKAKv5giMFqxX890ZtW0UgVEERhEYReDlEbj6204z02V4va6bZWvX3uu1Jh3YJnCKdAmntzl4p/eB1IOjHgeNueisF5l1YvrNKCwE40we0mez9Rn3H5dGtqMM2B48rcsoeDtFJZnd8jtovyMz6DrWmGJrIOjACEvt8FXOxkQkO4hMO36TDUOwjwwMMoic0wqTNs57Rp+lV4oLmbFF7fiWCFB6Q16I1pyh2BqNzcXasVpcrPUv9BiR3Cbl7gg4WjIiQRm7uEuxQcdM5I8eUkEX/e6KGI3J7hwuPb2EEuZx3xf+BomwjSQ9xeS7Y/5mkq8K+G1V3/KgQkYAiKRKJWVpsnX08lOSVnJka4Aj2WBM6lEKTgTOEHjzm96Er3z5iwIbKa3LKm+zBk2h3a7i+w/ch69+9Wuo1wxwFDAwVEHOhAHjLsDRMZTIhiEAt337Nrz1xrcMAEeGizkaJi3pC0gQiZKqZDgScGy0q/jrj39CgGM/YjLTKukNYGU/NZ8pn+D/t+C6DYNhAHIYbPRdloCn9SN7r2+7T4YTtBOLhQwcl+gcVJ+7ccAkiEB1gaiWDGYyVIkR0Getq8SgyZiRHWISxjyfRpmSupbwZwo8EwbIp5KYmSjhNeefbSzHbIDxiTGxjI+dmMOmTetx0QVnId1vIxNEWFk8jolyCcsry2IGUZ6M0oU8uCVYmdDJoNNL4ic/fxKf+6fvYOvucXzkb/4Ck9MZNBfmcOrEEqbHZjT2T83NYWb9NM1ykMwUxKQJ4578/k4tnML09CSeeupJPPjAD/Fr73k3ZteNoTgxhubiIqordWRT42jUq1hZnsfS6ipqzY6SiQSXmdyWf1c6j3YvxoZt2zAxNY0qAQMCPnEH44Usgn6ENtkeHcr3lZCkR5fzDFWMgwTaZOm2WyYJ226pn4t92G5i3cw4griFiD5wlAHsxqisErh1fmBp3lNW85N1VsTKUge/fPwneNd73oSosyx/vTCdUVL/xaf24MWnnkPQjZEheBmmxTTkteSYJE2kkMoXEBYKODhXxdGlPhpdiEVFmcMmvS/bHdQaTVQabTTIXqFvYjNCkyxEgo9kJBLMcjO0SNtm3+kARc4cVvXv527N2AKeOO9wfPAdLG/waTxfTmLjIYUe1hUSuPL83SjENeRSBFDSoFpqeSKD3/zgbZiZCLF88AUElSpyyIJYYhtd9MMewmRP0q3Zsd348neexJ995gGs8qxiOBsjfWBt6O1+5Z/lliXnfatxq9f61nzNzW5J0Xyr1O/aGiFHyFhgIxkzCTLBANxw1VnYMJVHLhWhXArxvg++C5t2TaHfryJM9FA5ehTVA8eQbPSRRRapZA7VTh/VVgdhuoBfPvU8fv6rfbjxrTdKwjju1NXvOG/HqRyQLaKXKeHvv3g3vvvQE2iwiKOfQJe1NgKobN7gHMc+STYQvc4INMuTjYl1eSbmBYbLC7FUEJBHL0aCjflMErlyFjMbZ7BtwwZMkemVSSHMpq1QhL2710dAL0Geu9tFOpfV+TPZMVtvEvTSTCBigY0DZKMu5Y+7qLcaGm/FfFF9N0haLxEr2zG9OLfyJnm2Cv+Vfmu9OBIAhsjAVa5huVRGzMB2t4dOD0hls8aCpMdzLxJ7UAxXjhECFZTC472jhDn9zcxW2EBErWUGdlghjwGOAiZ7Ebqcu1TXRFlV+seSdRmBoBW/lpYWDcjxjB3GIjTGHT1JVesU99Dt8HcyiylrHgo0bLbIZDUpVVtb6M/KuZmLE6Vk07p2zin0PKYUJAG2ZDqJ9bPrkC8U8Owzz6JQJLCbUpsEerLdva6KULg2ENjhuQm28PObNq7Hzh07sOfZZ3DV1VfgjNNPw8GDB/VvlE8VQOIApnanbeCUfFINCOca4kEoMr/Jcr7/+w+g2+2j3mxpvpLPoNbJUP2OAJQVAZk/b51AFeIB8MXPtFttxVuS+drfmbcl+7H8IJ2coYqZ4j6mpiY0pxPU8rKvPA/vJ+8J1zQBi73egEnL1zNpk3Llemj7BFvH/aymddEBHF7qk8fkZ4y9TjAnlIekpMbJRHOMMikFpDNqn7yu2XcEQBtTToVerkzDABTrg2J0sTjKec+tgUo2cXl/PPYVekGSlcrX5D3p5F89W5Bt8EAjQSCCrWR7Mob0jiRrmCAlQXG+Rqax329wjDCWBBQ9gMprJRjN9jfrZO8aC1jgaY99m7Kudl8ZmzPPPFPH27Nnj8nzZgiIEjz23pbs00ksLCyq37OP6z6I4daWdGg6bfYAUd/uX5LrP8+hvZL1aw/cSenBxZJ9v16p4D2/9i48/ovH8PW773QFYhxfrohAzxkmjW/zZihpc+5vGDcypAlWE3zNFQi2GpecbE0CzHyBSh/yZ5R/tq0tbJ+JiXCPaN6uNqf4faBfhOy5w9QtnDKJY2ua8kRfEtI8hp+bvHyp+TS6okUv3qJCTlvQBqy9IZlaHuOVoKIHL30M/R5d18HN+BAD8ZVAoFZNB5x6RQ4PVvr3vnLv6z/z74GNOhlt551k6qC9Az0ZKi2seaj6Y3npVs5rg0InX5gx5PHoY+jbZOPb3Qs37tk3uJ/jT66NrFihuoF6W5ce4iYDriKHbEYg+U0f+ONR/tZtq0Y/RhEYRWAUgVEEXt0RGC1Yr+77M2rdKAKjCIwiMIrAcATecI9D5Hx1vgMe7SnV3ikwRL8MpMy8lKWhSB5Ec293D9J6IJU8lh3HiGp8YKa4YNcRBR3Y5omSLlnhm6hPes3TQZvWEsqGEjng0oN3A3DUEn9quRIKpN+ZbJwxEgmcMHHJZJHJNHrZPpdZcEwTvp8V20zWkc1gFc4+mefQU8dKdBKtDngyOxhKL5ncmL3XcYn0Y6jt0vFyAKSLecBEn3wvE4jEbmJGXZlCJWQJjrj8vAFP/TbiqI5eaxmJ9jw2jK3ija/diq99/v9FfW4/wqiJQAkGY2SSMQK2TcCgY9YETALy391N8YCwSwZRgohV2JZkYYI8QLNJSVUyHJmsCnDt1Vfjjq9+GUGCSRd69llfQD+JdruOHzx4H77ylTtRr1F2zQBH+Zwx2aRbQ8DRwE6fCLF/S0j+7qa33iAvPya/lGxSAjMhQIlJi00bt4hZQ8Cx1lzFJz/x3/HAAw8h7hFwNGaDBxwZC4FgSjKtSXsN5JhcZ/SAozE8+RlL5tpdNUlVD8zZPWefIQOIzBay0PqIela5Lpk/6xzGPuGY4f3UtRj4wDjTy1D+h52uSUZ2I8lishvx2IwppcPE3pEsXSDWCBOeQWwMokImi3KxgOnJMckuUpa01WrSKhQ3vPU6vPXWt2JsvIjGicM4vG8PkjE9BluKddTmuSgHmBQ7T/0+CMlZRS/MYc9zR/D5L38HV77xAvz2//EfUC7FaCzNI26H6DQiyY4yKTo1MyEGZjJfMpfXZgOrYk0sYnZ6CksLC5ifW1DytVhKY2ZqHPVGDQcPHkXUpkdoDal0gNmNm1EsTSo2vBb2gWIxjzYRkZBep4xFQgCGjWhYf4+6qFbr6BIwT+fQ6ERo8bWGeY5RvrGysiLAcXVpWaxMJsgpB7hr105cf+XFiJYOI+x1lJxmZyXLsxuFSGezyBQCNFt1scDifhan5hr4xjfuxG9+6CbMbsijE9XEqAkSKcy9dBKLR04C7UjSjIl0iDTvcyoloCBDidhiCe0wizu+8xg+e8cvwWFCBiNnAo4TzQjsA0yG2qwg3rOlYu099tOLZa9N+gavMU4ce8akEUako1j1v+U8HRtXYLbJkhnzzpjclLubLYa4/NydGAsaKCR7AryQiHDV1Zfipne8Ed3qMawe2o9ofhHlRAFJpNFChBbaYt21eglkx3fjy/c9gY986WeoxElwNnJueBJadmdfU9T2VEwykz0D3wOLmpeZ+DUoVXLejimoug5doV1zyLHDOJHd1evjutefga2zeRTTXVx0yem45d3Xo486+gmyV0OsHp1H5eBJhPUIaXpb9npYbdbRS6bRTRSxd/9J/OwXz+CtBBw3TIrhyPRptx8gCjOI0nlEyQL+8Ut344GHHkWNXn8CQk1OkmABWWxMlE9PTcnTjkCEAQcm/8h5wQCBpJL5lGOl9GUhnZak7TiZxMUsMqUs8skUyqksYspGSrowwFhpDI065UpZBJJQn2VCvNroAEFWoDylTnPlMhK5NLrtJnKUhJSkaQKr1Yrmz/HyGNLs6wnKArL4iG0iG4fLUs9Yvy5ZT9YX14bSWBmTU1PIpHOImvTvfBybN24EZTNfPHBQ8rQzG9abzGLcRT/q2BgkcC4V1RQCrX30G2Zi3uSdDbDgVErpVmPWsVBAoBIlUNv8vTuQOW21ydTvodUiSGVylJJ7dywrztVK1AuQtbl5amZGoMOi/O04B6QR9XmcGCmxuNJIZ8i6SiFPeVmCDGKqc1rKaF4gAEW/WBbnRL2O1gTOMwR8WpxvyeSbmMDJuVNiSmdSaSejG+CC88/H1NQ0fvXYYwIIOS42btqI7Vu3qC//8rFHccH55+K1l16Ko8eOCkRgEQLXHspJiqXeZyGFMf6MPRUIvKIUKdmhjBFff+ihH6HVJrObcp3mTUxGGY/HNq9WKnbP9UWGNn1e+1qnxOprm1/isEQ9gVvOpdz78d/4Xt5n80hkoUCAqSmyGAMsnDLgd2J8XGssYzEsjUqZV8llcg2NegLeeN/pz2fS4sbJXts32HXSP5CfIQDnmZGSbiewSHZlPzZWqwNLBBa5giteKccn28KYquDIAUPev9CzvLy0sKLj9goq2KInYbksdibXPX6zXfyc5IkLBd0fshb5uWKxKD/FYWCH94LHNxA2obXPFCjigcwt+yznjHy+gLGx8YGkLEFzHp/jkcxRjUtJXnq/WJOy5fl4f7gusr1sB2PcbLbQIgjNQgjJi5PlndVCRCYsh7ufp7wsLLd9PA/b2KJnazqNDMcD4yfQnv2Be1CzdfBM6XyugE63jWa9jquvvBInj5/A3XfdKfCS7zXgNCXgnmOxVCpgcnIM42NFzZuUW1UhEr2J+ybvyb0iYy15as5X3CMlCUqZXyO/uUfjXMZ7q/0fpVRVwGCen/5eeAakB7xsv2rFDrRW0LOB5MBjjT/PwLN/N+lQqRW4faLqE8W4tBhwq6yiNRb3cU0fYvz5fmbFKWu+l8OAoy8SHAYoDYg2cNeDisPeiNoHyBfXWJWvZG/6/szXvdKJyVe7/YLbC1PG3EBMezKUBzjllB0g7wsgfDyHr63X5W7GPSWxvUP+lRrPzqvdV0nZddi+1OYkOy/nR7HsWRxAIDwZoC9vSZMx5lhsUBa6TRnsBn7n//7rUf52bYs4+m0UgVEERhEYReBVHIHRgvUqvjmjpo0iMIrAKAKjCLwiAq8EHNe4IQP/OMvYOuDPMw29d5Z7wBPk6Il7IuqZZ2FCEp2e4ei9QChtZuKglufzGWRLijqKowM4LanlpSntadTJrYq2Y1XtBiY6hg4lzQQwWuKAP8ns4HviOO38suzhfnBqe+J3XoJWNWu+MoN6WzEBydYbAKAOVLTHav+Y7JiT8n/0ZcsGEQjgehl469iSSqkbwDvMziHAwyQJOSR2Dmuf/WHemAlJszmmHsGyqI2ANKKohagxh3w4j+uv2onnH/8Wnv3xt+UpllRVeKjEXI9wBVkjYjfaNSSYSJYUIZOSLvEglqV5LCrZ7RIdPrHX6bSMaSMfpiSuuuL1uOOOLyMMmIzoS1JVQG1MP5s6Hnjwe/jnr9yBWrUt8LPvrkuJPCcjymSnKp4dsGfgYwJbNm/CTTfdgHyO7WSCjJGJ5e9okn1JbNywWUnMQjErgO2Tf/0J3H//99GPyLRkYsjH3kAa3nuCota9GQuTy1JyxzEOJSVITzAHoPt/Z5LOEoFMwGWMbRP3ldRWkq7TRosSoENJHGbnBC070Ns4sBCIRjCN1fpkxRQKRXS6PZw4cUIJbybWyGrZtXM76vWavJbYJ8jW6LJqO5EQ4Cg1X/SRSgQol0rIsJrf+dWcOHEc+/btx/RsGX/2X/4I115zOTrtBvY/8wyOHzyA8WIO6cB5aiUCtFpdJWIJQDFxw27S6sboBVnsfeEQfvCjn+C1V1yAt932ZoyVAtBac+H4Mo4dnkOpOC7pwVK5IAlPAQGtNtKUGO2br9ZYqSgfMN6TbCaLqNcC+xPHSiqVA7HEgIlvJs5zRdQaJvVH6TTGqd2h12ATQSqFSr2NTo+xBxYXFtFpddGsNlCp1LC0sorVRkNgY0VswYo8qFJhhPPPOQNJyvF128a8SMTIFXMoTRRx3Q3X4uIzNqN9cC8m82nJSTIIZEjR745yyelcCq1mA5kUJeOKODVXxxe/9Dl84EM3YdvuaSDVRSLNfpbCyuEFNI8vI+gYfzCRS6IfWAKffTeTLSKRzqMVFPAv330Sf/WFf8UqqYqUnnTTMNmLcpQ1+zDzotUMQe8q9r813qIBbH7e5xzIMgUD3Am0DDysOIr0Oc5VCaQo4ayEKOetl3v5MuHL/rSulMEVF56B8aCJTNxENuhhfCyN3/7DD2Bm0xii6hwqhw8iOrWIbJeAWRK9VIgoZCI2kOxrmN+Mf/jGI/jk155ALSAw4VmYboxY2nLNTXiwFtlV26xlECViY+JyzvGAo8BHzhHO79eWBPNxlJgyxz4iXHDaRuzYUMJsOcD7bn8rdp+xDnGvCoRWxFBfrKI2twK0+rTQRavZRKPdQHl2I3rpabx4aB73fe9B3HLrrdi5ewdSiRhZeiOmc0A6D2TyiJDCpz79j7jnW/ejEwfIl0qYnJjA2PgY1q2bFehCBiPnPmPtsICAjDgDJPjTQGkySVNa0zg151IpY/4FvHuc1XuICKhFLHKINTaKxTI2bdqMlw7sl88fNYk5JxG4XK5UkUxlxfopFnICB0NJVkfIyJuNp6LXItleTtY8YYA8k8+egW3FFJZQ93KV/DfGnMz0zVu2Ip3Jo7q8ip88/K84euSI1upWu4u5xQWcec452LCBXoltXQ9ZTgLOyNrtRohZvEEAsW0MOrKcm20DUuRV1+0YC835h/Hz1h/IPE6LcU2Ak+sY52cVIrkiKF4Hvwn8b9u6XZ+jpyET6ldfc43m9Of37dN5yuWiJLtZ86E1j4xpgnztrjHf+j006zUDP7vGaveSkyZT+P+z96ZBtp3VleC685Q35zcPkp4mpIdmQGgWiFFQtvHIYFNlu6h2dYQd7nb/7R8d1eWuqChjYwSNwSAMhmIwg7CEAMsGjBBC8wCakPQkvSlfvpxu3nk6p2Ot/e17z0sJiO4fFS+ibypS+fLmPed+Z3/D+c5ee61lkqFshzOSzjjzDDHKHnr4ETSbLUyVK8hn82Le7dy5Q/ek48eOCahgzIbDnsDNSy65GD++90c495yzcc01V8l7srZZE3OU/oycFpSLle9it4NyqQR+FsdYpVzWPatGRmW9iR07d+LBBx/CoReO4MTJVetH7TdSkoZU8UlQPBBYR89YylH3jZ1HgMT3Ebo/DiNjueXIkoxBCVGXS3XwQwCzVApMacIZV7wPukee+WfDGLIJzz/e7x3MoaQq2fhkp7M9AmsyBoaKfUggnDKK7PcA1sgzWvcZA7JMgcBADwPfrMiJk4ysOI4F8x2k/GkJfRb/IJacqzMDCcLZ/shkXOllaD6Ttlbx3xxnBD4J/NH3k4UGlDKl7DULAgi0EOAkwMc4zc/PC4hkWwk4crwTCOR6wdcJ6nW7fRUSUeKU4PT27dsFurHfOXZYcOOfu7q2ps/XvUKA0djCwIAnA/Gtdo/A+1DgKNcexoee3TynGL1hX8OiLXkWZslGpZeqeR9TWtVYmD0Dy8PNiMCbGGhGqQ8Fb1ZgwjHJOc57zMELL9CYuOs730alXMBUpYJt2xa1HtJLkvubUon+lzmTTh5YfEdf4V7Idhgr1/fQdoG2BphPte4i4T5hTG0D6HgK3/cayDiWU9W+OCif2JgOfpVkZLNYQhsYFreEm7A+JzwjBel8irYIHCSYxzU0AOaMFQFH7x/fc/rvydeTIKGDhh4D/9tWFqTPZQdOXRrYCumsFtVZyuPntPCcIF97FtCRIRrUPXg/oV2G9tSmbmMFBXanNn9Rm5MGfFrhos7Nb7JNw9ZF/qocP2HdcZlU26Tb3kBMWfan+sQY7bQZSHNPzmeDYWTlVaq+ksGzPKk3NhvYaDSx2WhgY7OOD37i7yf52/GMmfxrEoFJBCYRmETgNI7A5IZ1GnfOpGmTCEwiMInAJAJbInD9bYa3jF4e6dONSI0vj5keHSW95hpERoLj6y53amdMkiRH7D4rQQ0yqQa1mDcKf5LeZuw7ZyHqzWTU8XUmf0x7bsQOFODIJImzAwOQI/AutMsefNNIRXzsJ+/Eqpr1IB4e+p3V6KxEe+B2xiGZhMaaGT3E68jx7wJY9SxuAbWHaL4iB6cRg8KPN4ZkAGGT5xnJrvIkBhZ4osAe9e3hfAQ0ivFBKU5+kxE5xLDXwbBbQzZexzn7Urhwfxe3ffovELWaBo6uSKgAACAASURBVDhKJoreTP2gipsOfnhkgOWVwCK4au0OMQhx9QSu9W/i+sUyNDbONVdfhS984e+RyxrrjlFnAoc/O90mvv/97+LvP/d51OtkwDExw1iYfw2/Vd1NFhsT6ex38iAJxKVT2LN7lwDH6lQpAI78q8kmMdnEhOzuPfsUqer0lADHD/3lf8Mdt/+jAM9UnJMgZIqJESV5yAYhENZTdbrYh5GxDclIsYpyS5CItaOK8yCfFfqbwMBUdUq9WK+30Je/IhNyA10PE6XOimCVNfvJE29kDzLnlc9mkKX0JhMwhHsJwFWq6AyGePLpZxS/xbkpvOqcs/Du334Xuu06fnj33Wh1O0oIkrHDyczPyuaZbE2J4UivS4LX7hW6tlbD4SNLOGPfdvzGu9+Bs8/chRNHX8ITjzyBleWTmKuWMT1VQKGYEwDRavQFbspXLWUSZmQ8ZXIltIcDrGyu4rWvuwTnnXcmMugjF0fo1LuS+FxY2CUpYcopxhggGlpiulwqaz5z+PB3SsK1O33kKXHVo4wg48bEFJmDXV1bq93BRqODtVobG7UGmvSi63SxUbekEZlLBE5anZ6S7Xw/k7DM9xEYEDuQfUopYRHfTIptYTqF619/KYoE1gY9ZJgwzKVQmMph74GdeP8f/A5KUR2d536KajYjCU4mt+iV2CHoEVNqbkpAZWYQo1SoYmOljU/c+nG859++HbvPmke6GCNVsuRm48UVdI5sID80QKmfizEkMZDAUCqDbLGEVLGKVlTGZ+54GH/1+Xuw2TefRY1E1TFYcnLElh5xp93bUGaHAS5IzNHESq+165SnFv+F6wvnLFN1GomIgz+i5yHJCmScds6Wcc1lBzGT66EYt5Ea1HHt9ZfiXe9+M5Dqok8m6/PPor+yinKKSf0Ueky+EhQngEpianEX/uYrP8BffPUxNCUbbVCorb+hGCWsgZ4IHd9XxgUhdsMxQJyJbv1F/qh+y7AkKq9B8swhCczxV8imMFME9iyW8ZqDZ+J//sPfwUI1RtRbQyrumO8Y294lgFJGNl3EZq2Okyur2H3GuehmpvH8kWXc+nefxXt+9/246LLLNffJ7IoCiNrs9DRmvn/3PTh8+BjmF7Zjbp5MxlkB7gQSKLfpiW3Jqua5ThmTxZPLVgTBZD0BMrL5ugamhXhRDpEXL988yof2ByaDOlUVAEJmFYF/rj+UlHOPVt29uTYpN2vMRZ7D1kOyTSxhbPJ3dhdzFot6ywn6IUFuQJDdOxw0Ieuq2exg6fgSfvjDH+Lo0aMC3QQe9gfYu28fDr76oJiJBFvIAGRbVbxBaUgyDim1F5jjYgiJRRMYdRonLG6ReaOAG91jJXNpYJYxpIJ0o1hLvM8YiOcMsnPOPkefQXlStm/b9h0CAU+cOBEkxTMCd8ScDJKV8joMgeG5CJjxi8czxt6H7AMBUWXzGSQAxesnyEsQ6ciRowJn2D+DLlmFZBExPowDAU2XoIxAH7633/w2PPboI9ixYweuu/YavHDoEJaXT2g93L59B1588UWBUhxb/Nq9axfOOecc7VPE7EtlJItKr0l64T36+E/w/KGXcOzESfNBU8I/zCsVcTFOOXvd9wAsKhIDNyT95Z9p/cKffi93v0F/Pbm3NL+5U9Mozrryz8llsponArY5PgNLj7HlHODfjL3aCfPPmGkEPVwlgP3KPYrGRvBhdKbUWFaS/ZYS8CXQR/LuJutqexNKd1Y0ljJZ3vur6mMWwmxs1EZx0b2uXFHhEPuWAOP6+qriwTaePLmifaiYpgQSeyy24f3OJL05pRfm57VGcCwyfs5Qc2Yj36s1LcO1AgL3ONcF5Hc6Yb5GGgME6Xhexr8/MHnYJAjl4G2S3cZr5jjh+OJx5hs5lmn19phSiPW/q3k4MGegOvdvdl/il6TlAwtYNT58puBWHxCQzr1Wu9XCq151Ps466yw8+eRPsHfnoiRTCfZakSMLIGxNYpGJS3PadZzKSpSfn8tzhnFGANq2cMbuS34lzyV5/PCerbKeyeM9Fpr3oehSMrLyTB2DoEmAl9epwo+E/Knd/0ztws//88BFuyeaNKo+NxToOci49Ti/LgOHjX2ZvHZdQ1ABcJlqA/RMrp8AI4sHDKQ0dizBfftdYrcj0NbBRO6j9czCYkIpKkQqVrHiUVMc4ZVmh8ZM1L4wS9F2KjtQet3Or/sPCwLioYrzqKDC+7gxRbl/zgpwjKjgMewjl6J8OO+FA0nS15tdrGy2cXKzhZMbTZysNbDZ6uCee74/yd+eMvonv0wiMInAJAKTCJyuEZjcsE7Xnpm0axKBSQQmEZhE4GURSF3/tXE22rG1kaznGF8TtOZZ3pBREGDjLMERSdHZiA4K2k+HrLwS1n0PXd6UclhM/BE8tBpnZxwagCd/v4CM+sO4gZwhwSgA0T/Twb7x5RqxMIW0mHtBkjUk7C1JMIJD7ZrckHEEXtrD9jgh5mCjxcWAxgQgmWDFGfNmlIWxqmE7wODDJGjnTfaL04N/qDQOWKbOJZlISzwLlKSMk0BHYz4O+n1EvToQrWKmuIJ3vfkMfOvL/zdOPPNTwQiUIosovypZRSZkHWBIIZ2n9FtP7JYRoOGjRH3poMbLJ5QAx3wWr3/dlfjSlz+HfI6SZXHw3bQkRadzKuDYHzARTMA5pSSfJ2Y9IcJxwS9nOO7etVOSqjPTFcQxfaJsxPCzh2Q2pDPYt/9MgTeVqTIajRo++N/+C27/x28gHhDQKyKTpk8lgbAY3T69rTpi3pGJyYSqAEwloU2eSfg3k8hMbObNt0hJSiVfCYxRTqyAtfV1HHrxKNr9IbKURc1nMV2dxuzcrNgB8uJS8iUAjhp7QY41RSe1CIWcyc+R9ZMrTyFOZ/Gz55/HsB9hfqaIM3bvwL//d+/DjsV5fPtb38KJJSaXCTwM0WOFONk8+bwkB3OhApxJLflgUZ9QklfGCM0XKDubRrfdRNQDejQBjPpIpwbqN4IXuXRgV5VyyGWBUj6LhdkFbN+xEwu7diBfKaA6O4ViIQP0O+aNl8ojijIYxjn0oxjNdlPefu12Q+0cRPRH5DV2BfSub25io1YXi2Zzs4nNekuSfu0uPSvbaLb4WhO1RhPNNhOylAtkoszARBWvB083LgNS7w1j1gAoriHi84lNa9OTVfDA4nQG173+MmT6HZQoH8jkVnqIVDHC1W94LX7rPe9E48izaPzsJ5inn56Y0gY4dsksGcbI5cqYKlRAGC2NPJaPbOBvP/1pvPf334rdZy4gVYqQLqck4dY6so7ekRqyRBApSVnMIOZYIwOYoEehKL+/er+MW79xPz78xR8JcGTXSTbVaCdBkjesJWENotSp5SrHid2Xz9LEOvXznlqSgKPAxiDOGogPJBAStt85V8Z1r70IU5kuCqkmqsUh/uiP3oMde6eAuCsGxMbPnsNgbQOVtBUPtAnESzVzgG4fyJZ24ZNf/yFu+eZP0ZQzJJneCbBxdAEG9vu9yBiLJiZrLE8DylSPEoo/jC1h67OzQPlvvkceqWRfFQoo5jOYKqWwfaaA9/7GzfiNd9yIdK+GHNqIB/TqJMMyjX6cQSpTRH+QwtEjx3Hk8FHs3HsAUb6KpZUa7r7nR7j62utw4OxzNO6zecpTp+XRyeW6N6B3JX3xisgX6ClmxQu6tYndNRx51SXl8AhGjCRLhwOthQYWmGQzE74cE/JkzJFtZcwRu79YwpX/HiW1gx+rEr+e+A/FN0woWwLaZKF9PI0Z+5YcF9Q3JJprTBUl/wVMEkiw+6JLYRr4mhEje+n4CUktk/3HvqQcKdstOU769IXEOa9vDCQGQEDj3IpX3PNOoJEKFAgKcy6S4W2Ss4wJ10L3aXXgKymL7SCB2h7AC44aymcK+GORQKMlwMoBM/Ybr4nntfuBgRs8P393NqoVqVibHNzivcbYPsbwJoDDz2J8xbIkqzNcOwUVKVFooEMA0sXKsknBIpU33nQDjh05rOKQG2+8EbWaMd4MXF7DQw89hLPOOhNnnnmmSRtyXGaykqEmaMX+ltQm53Q+j/sffAjPPHtIBR3cj4mRGO55XFd93pG9TxDU2yaQJ+wdjT1qexsHXJIAiLOlfIyaHLntr7wPnF1nY8v2aJSZJRuQ7yEQzetkrJyZZd6n9JBk23gPS5v0eCge4+/cv3DscowWBPDTpzMWqOasy0LRgEb+nX1dKZVH18l/mF9iyYCOKMb0zLTkRymBeujQC6NCO63EQf6T5xcLttdVoQnBwE0xiw0otc83lq1YlgRd0mkcOHAA5513Lu655x4xVX1d4HkJiAqAD6CWx9sKtWxxdwCKYKeDjZoT+cKIGeygU1KuUytnYC+ybQZwGsMzCWQmj3FQLgmocXyNQUkraHAZeUomc54K0FU9Yaw9izHSjD29sLCA173udTh+7DC2zVeNdci7hIrxxsC21qvASrU9pE2SJBDnsUvK5nqMbBzbOPR1UsUAXFPpZ8s7TfByHAPTyc+34/nl5xebL0gI+2v+OUmg0PvP+ycZLwcIvZ2+rvL3JJPRz5e8Zo+Pv9fHip/LwVMvAPD+lr1AYAVzXbWxEPZRLrUeioG433Z5VCvGC0oJnLOq9Yglj23M7ljrtN7H9TrIzhozcYBsNFQRBWFnc5E2L2oBjvwvnMs0UbhfpsLLQIx/zmsWq3EfT0UOrruUBaa6RaPRxtLJVRxfXsNqvSmJ7u4whZ5OnsFDD949yd+O9lmTf0wiMInAJAKTCJzOEZjcsE7n3pm0bRKBSQQmEZhE4JQIpN/4dUszGq0vSOGYFKhL2wjwG9EgnQ5JFkUeIOgoapoz00zKVKBU8NxIFq3bgzq/7aFTCXJ9hc9gMlGshfBwG8BBSQCOssrjSzDFU6+qT8CBAuL8Kdkkj5jEVv5ZSfOQOQ9MmtHN22UvtwCOlsWWI9wocR2ogVa5a4/kQerU5aEsNAI/gqSrX+s4IxUSut6cU3rHgLSUkk+BTRr8MUemM2Ju8j2R/K3YZ2JvMskzbCDqHUcOR/GmK7ejv/Y0/vmrn5PkZZ9yVUrt00WMzQ7sVCal6TUlX52QqBNgqhTFK86eZKKDsmNkD7zm8ivwla9+AYU8E0ox06YhTmQ4tvCDH3wPn/3s58RUGwyZlLEEx88DHD0RxCTgrp3bcfPNb8Xc7DQigmPCuI3BQsCRY2x/ABynqhUBjn/1wf8qhmPcZ1I0h04nwtpGXTJ9SiKlyRYpYIaeRZWyyeRlCSgy6RdktjhPQsKNTAtVatMzijJ9yufnlOB98fBxdAfBW5JMiEoZ83PzmJ+bUQzoE8jEmOAAgmSUsKT0bExJVMj/i/JeBNuy+QJS2Txa7baOLWTTWKiWcNVrLsP+3Tvx00cfx4mlk6htMolCoCYtj8diqSzAtFotYffOHVhbXcH6xoaSr0w0giAu2WRK7reRzcTIESTsx8hLOq4jaC5boKSf+UgW8uzDPjDsI59OoVqZwu4DZ2HPWQfEHmy26xh2u2jVG2i3e1TqlcQpGYe1RgNt/q1JGcoh2r0ITQKKnY6SlwQV+W+2j9+9vhUQMB8kBnJYS5QYC3K0No9tFor4zP63ovkgseUM5jDrAkvO1jKyoAQ9YnE6K8AxN+yhSBCW8l+pHkozObz/D9+Niy5/FWovPoXNJx7FYrmIYjavDyVQE2cp+0XmG5mNZeQ42Yd5vHRoBX//+S/h/R94G3afOY9UcYBUmXLFabSP1dA9uolUh8BMH6mpInKVEnJpstQgL7s4W0GtX8St3/gxPvKle1Gn8nEAHCUm5rjiiKRoa5CvRD9vrp46gU9ldJz6N8FyoeDglJuB2ig32TjC9tki3nDNpahkWkBvBTe/+Wq84+br0euvmwQ1weQXDiNar6OSLohh3OoP0ex3JYeZpV/lzD787Ve/j1u+8RBq1JbTmmn3Ivdv1LK95QnLkqPjhdP/PvLoIpiYNR9Yss2YNKf/JmUk6Y1aDEAUE+mFAoHHGJVCCpcdPAcHdi+inBmiQOlXrgHZHNIE8ijxG6XR7RljimO3Up1FlCmKrckVlWwmzts0TVJF3aHkMRPklP/tS36RX/wp6cLADFdBgDwHjcUk+cGQvHWGDddBl2Q05lFRrCnOC7aFnm0C74IUtc5Fv9rRWmVSnt0eGew2dyyCgY0WktiWrA99oP4wdiA9EwmGsGCFXoZK8FImmdKhLNromaypMRatWECSqyFRz7ktjzNKSwamnifFCZJwPWKbR4CGVQuMgAWuubw2T3AvbFsU0EMfLh5LPz7zHbR9ifn5hb3EkGAuWYLWHsbNvN1i+Tw64GiJcQMqzj33XOzatQtPPvn0SBKS44jf7mPGtjgTyIEbB14UG8qsBgYTz1lvNgSieExqtdpIFpRxI7PUAZu0gP+x3KUzdH1zxiKbG2+8XiDN0vHjePOb3iTQiox0ftGrkLEhsMlvyRv62hcYmBwBYmeSqV0s4vGf/hRPPPUs6g3KpFvVRprjnzKu9CEWU4xAnsWR4Bn7cyzHaIuTwMnAGvV4OPjjRVZJ4MbHusXKQAsvPnKwxhiUtufxWDtLi0CeAfh2Xzbv05yAR3n/CagO0qz5PIqBYcq+7HEtYkVMKGwyD0PKoBsAyLXKgSN+njw2WUAUE3zsCPijFDDn39NPPy2WI9vCuDqIxOPsGAe2ja3LdWIrC82vifcojpWzzz4Ljz76qD43Od7IavTzOVDmwLd2pO4RHUBJxphjkufnHsOBplOZgcZQE4Cc8A505jVjY/KkNkcEHgYmq99Dksd5PZ3P2VA/Z2xqso717EEHYe5fubb09M2CEIHd2SyuuOIKrK2dxNkH9kpW2SW+nUFne9Ak4GhFat42H4cqaNCYNZDMAeZku30/mwT9krHkuXw99td9PPt5/HcfA5x7yRgl98w+jq1IZOwL7q8nz50cJ76ubWUnJtvgY4+v+b99ffPr87nkseBn+PV5rLw/k4CyPTPYXdqlzTU/02RFU83CLBnUZpWQjgtgeJSAfj1bmjej3h8PxFy0PTkL/jJjCWTVtpjMbYrsxTQwRRsDesFSOrjVlNfoRr2FZmeAtUYHx5Y3cPTEOtY3m2jRc1vSFuaNKbsIMWOB+x64Z5K/fcWnu8mLkwhMIjCJwCQCp1sEJjes061HJu2ZRGASgUkEJhH4+RG46fbAA3Ig0ZmFxrYZyX7qAY3MnyADSumaVEEgnCrQQ5LfUpf2EBqeRg2rClkHf7jV33UMj7fHVufdyAMpSN/x4dX4ZpaU0AcxKe1fpjc6SptatnpsJmmtCJXQ7vOVjIZnqUMbjHqQMKMM4MRWWVM7RWjxiPkZLimwakzyiU0O3o1Oo/TYhETLKc3RaRmbkCg1eool2PiwrDiE9zj7xLTudBpKHY7ByTbi7jGgcwiXnFvGxWdP40uf/iv0G+t6P8E582szYFP/l/wZ/ZZCBXnozV8KOErCkGxGVt1nccnFF+O22/5BrLd0JpLUkQOz3V4bd9/9r/jMZ/8ea2ubGEYEHI0Za4DjWFLVWI3GJlTCKpXCzh3b8Pa3vwWL87MYRv0Rw5FsALIH+Z59+86QvxQBx2ZzEx/+0F/gW3fSw5J4eB6btTaOHFtGq9NXuFl0TWYhE0Ml+aOlUS4WUKQ3kBKqZBGYLBQln/hZkkwNcniED2MYQ6fTs4Qsk2lkQPKaioWSpMD4fiaEBZAJYE0jRZSRUqWhup9AJ/0u2TPiV1JmM5vTZxIMK2dTePUF5+H1r7kM6eFQPmP33f8gDh89jrwYkcb8Ij5+/rkH8OY3vVEyfEePHsbS0nGcWD6B1dUaGq0YgziLaNhEOuoiS+7rgH1IUKMlGU0BOrHJDVKyjIxSJoTK+Rymp2fRS2XxzOEaau0uWmRcUeqwZxKv/X6EVn+AQZAMa3d7TsgdDdHRtAuVAIFHZ2wsMgnlExTYxC7hFRjC8o5y6TEyCyXLbP5KI3rjKZOL0mWciyGpJ+AyxsJ0DtdfdQWKqQFSUQ9zMxX0By0cvOx8vO/f/TZIbmkcfx6bTz6OuXwORcqr+apJmcI0GaJktOaMaTws4tlnTuCLX/4a/uCP3oldZ0wjVegBJS53KXSW6ugvteThqCRfKY9CtSxmGlk3bYI56RJqvSJuve1efOxr958COBr2P/Z99QePrYBjaOIrrP1jhuMvfWhx4M9Z70obppEWk3qA3Ysl3PD6V6OcbWF+aoA/+9/+CLOzWQwbJyXp29toYOOlo4hrLZTA5HhGHprd4OFUrMyjPH8mbvn8HfjQP/wYrZxJvPky5m6OtsS7lxbXGCbpmfjlnDWJPU8iM/lo3wTKOW+MdcF/07+OHmD8pkcamUVko3GeZwtMYOYwVchgiozHfCb4upJ3nFZpRjpbREygXutkYMJQMtggWLWbHm79AZl6JiPIpKnA6TiWn1oul0ehQACf90+T/uRPjl1jeA1MDlVsfEuKjoEDAyt4Pbt378JUdVpDvdVo4KWXXtL6tbm5KYliJqK5lhaLBJrsnmYsfTItCTxl0Od6xnhnzI+LiWImknmsA5sESckmI3jS7RBc7GEgLz6CjgRee2JtEWwUCEXwILBiKHmsvtQaEFh64f5YmZrCtm3b8MzPntVnERw6ePCg+uOnP/2pjitXKEdZ0fWKacR1kCxzssViAyN4XLPRUsGC3JIHBoKyDwjgOTDGe54xfCwudq/LaRwwpmSoExBykItxouclC0YOPf+C2Ngj/7kAsPG6TPKVEtyhWIqSgwFMpR8kQWEBZgE0Z/HIvn37FE8CSARl/csZnSr/IVjH9Z/39nFFlBXmjH6PcPXVV6FaKQtwvPaaq3WfaDQ2R/dMB9kETMnnN8i4h58Ey+jtSOldArbsj8cef0rygyQH6rggoah9Gouctiwc+lWMJvNyk0qApEgNTDAft8wIgNMSFsBI7dBC3xgIYuuTAKEAaBEgUCFa8F/kMfy7SQLnNf4YTxY7jVlqaUmL8nWOE/YzGYX1RsPWgkpF7yVgzdtCq9WRLysBtbm5ObVvo7aBzc2apFLZNsq2cu6yz/lvzmv6OPI8ZF5u37FDksUEkdk+MXuD5yb7UNcZZET5obwm3au1H3BZymgEaJtHJFCtTmmscOyKpQrK4eYFlBvIOt4TO6suCcxyfLuHokl7GptWexD2T5ijKiYRgz+WN6cKHHqUQSeIbx6WkrQNwC3Py3mZBL28Pc5Y9bHtYBrf7/8eBFlcjnGuQ7lMjNlqBXMzVWxbXMDiwgJ+8IMf4IYbbsBLh1/Amfv3II5M1YJjZMyGNVA+yWbk57qMKdeIJMDm48eGbUK9JfF7EnBMMiN5jMn/vpw9mXwtCYozZkmmosfEwUT/rGTsHMxN3sCTQOZW8DHZ3w7eJ8dGErgcPYcl5FgdiLTxYBOc/az7ahgjAvM5flUwZ/7HWh8k9RxkYak0Ep59yEscKxJwXQjwZCiUkuxtuCdxLvS5f9LDVqS9LmX8B902spLEjuUnLMuBiEog9HjPqKCCDPT1egMn12o4cvwkltdrWG/0sVrvoN2nskQBQ9k22F7e7QG4j6F9wkOP3PdLt0KvsJGavDSJwCQCkwhMIjCJwP/wCExuWP/DQz75wEkEJhGYRGASgf+vEUj92o/kumEeign2oVgF9uCp+lSn6imrzeQG/2aMPz20B5aEt0OyZ/L/MwFUJeP4uxJYwcskoA2nVPtaBkAgYSiIDT/Ne8kyXS/3+gm4Q2iJw5djGHP8YM8PGN+qTa7LWTKW8D1FD0tvD0wbUra8XaOMgV+9HZus9rVksR7bDQkMp9cpg39koA6Ofpg/o18Gk8JUNjWmodcR+7FKRAscDYCjAFmTWzXApYNUbxlx+zB2VDt423WvwiP33IbH7v2uVQ73CaCxCtn8b3h+JviYIDX/rrHnzC8DHJUkFFOHCeAsXn3hQfzj7V9FuUQpOYIxlqDh23r9Nu6552585jOfxcpqDcMhq+3HDEdPRjHR4fJ4ScBxx/ZFvO1tb8H2bfMm/UqfFtZJCwRkEi2NfXv3K0lmgGMNt/z1B/GdO++UPF0cZbCx1sDR4yclRWoOjZb3p8QiATV5MpZLKFdKSnzIW4jypGyTQIRUkEe1pGGanlBBNpcAqdgyTLwHuUQmYPM5vj4cSTkq+cLEN4FSyqrKw4gJZib9ydjLWUV2nBHrlG3KZ9Mo5zICG2+89mrMT09heek47vru93D/w4+gz7mZzqDHxH/Ux/zcLK6+6rWolgrY2FjF+voKVldPYn1tE70BGXVZ5DMDZOIOUpS3TGdNni0TI04PJUGayxaRZ4ItxWRnCjNMBs4vYNeufTiyWsfHPns7njtyUh6DbDPZTppRTFYqy56RJBaBFK4W8q8MIL3PPCU6VbhghQ4219mrxiClb6GxLow9E0SRbUyNViCeg0l/zhcbz85Hls9bcAbUHJXWl42b2aks3nDdlShlYpRyQHWKDNh1vP8P34tLXnsQUdRCe/klNJ99CmVK7aZSktYlWEzkmMAG4rzipDZHJTzz+Ev48j98A//+P/4qdu2vApkmULR1rbvcRH+1h3xsc6KXiZEtFpDNEZiIxY4dZspY6+Txya/fg0/+48OoD5MMxzBYw1r5/x5wHDMbkw8t9u/QI2E++9qtpLiiSQgkJRA+HffEDr3ovN2YLnZww1UX4vd+710YdFeR7jU0Z7oEHI8sAY0eCqkCUuk8OsMYA7ISyiWkcxX0s7P46Odvx0e/9iB6BbKoAuAokroxlQgqEniam5vHwsIcpqdnVNjANcJBIsqLcu0im5HrEEHHqXJFoATBBnqu8SeZg3wtn6XUpoH5kkzOG3uCksH0nswrOcm1gPLEdCc1WVSuivkCpRbt/RwH/YhzJ2cAguYwvd2Chx+ZYWQ8c54H5h+BGUaSY7JHcJL3xNjGLlmElji3HjFJyCATHn5yLlx44YXYvnOX1vK1k6t44IEHcPTY0kKpawAAIABJREFUUSyfWBYjut1u6W9XXPEasfQMHBgEBmVKa0Sr1UW7Y9KhJhlK31OTvzNAkccMg+wqwTtrm3gpwpQsyc/XDWQ7lYlqkoQmzW1gJ0GFLLK5DC666CJceuml+MIXv6x+3L59u7wFGaeHHn4YxdBXDn4qBvJ1a2tt5etMNvP8LEoQuJhgTYrJkjOJU3lYaiwU9VkEh9xHz4paCGgaKENgh+xHB3YF1nSNGeXsH4JYfK8DGfzJL/4kgMXPSbKp+G/5BPf7AoQ5lnkOrkMuYev3Pf1kewgIBU0FFWIEME5tCEU5TJZfdNGrMT87g6NHjuCySy8xv8JuR8w4A4ls/GgPkQZ6nQ5yYhdZIYnGmphGBuIdevEl3POjB9Buc/1nO4a6T0nytsc4RCNPtdG4FIvW5yuB+CxKxZI8SFvNlgGO2az6y44xb82kx6ddH7cuVuzkoAljOj8/L7Zmt23ehoyfx973CQSG+c3+c2ab2Lzd7ilMt27fxreDZfRWzNKTsm9AOceKMwH5mQZej/dCYuIK+OO9knNi7APo48A3e/LcHIG1VgJi7U0y8AyocRDLwG8rXqI07MizUuoKafk5cgw4iMhzGpBuXoY8Fz+T7x33PYyNXamoDc7sTYJQDmA5u9HPkxznjCXHNsenj9fx9W31EQxgVCi20N2FagAEaCnXGbwDxVrmmI8jFXy84bqrsW/vboHopUIRn7r1Vlx11etx5MhhbNs2Jxlp7fk0du2a/dxhoJ/SNo+tA89sr5ilgU3o8zy5xvr5kqChn9vXAB7ngCbP5QxQMWKD16exQU16OQnMJmPtn7uVWZn8XWtuYHpvbadfi8+XZDysqCIAx9zvO9s7jEn/DJ8vvs/mvjPJZnRpVAHbHFsCXSn3zH0w138rJlMhB+ewCu1sv8D2sMDFbw7al6nGJkKBEtTykZSGDdp0cpBKBBmMQ2SjAYqU8c+lkI5Y7Ebv3C42G00pPjRaXaysb2B1bRPHVjdwbHkdG5sN9CLuqbOIMgWkMixOIZPWn+3MukB+5FxroiEefvjeSf7WB/jk5yQCkwhMIjCJwGkdgckN67TunknjJhGYRGASgUkEkhHIvOfZ2B46g2yZnmb1WKq3GRg3RsoMJzAvDX6LTeRMvnDioG6kZCrfIztGsjXIkNLbnR5kB4zYjkE+0R5MQ1I8SPKI4+jMxdi8mcLT8yt26CgJL2AvJGztgkbgnpEswzv99ZFEYRKWNMlOVSiP2uNtdzbk2L8lWbVs7yJ4481Nfp49hI82Dvq3y9v6+ZlxdrajAqljzC+L5nUh/qo45vnsAZqvp1JdoLeG9GAF5WgD17/uDMzmV/G5v/0r+8w+E1tMnNMPj0lBJgIyWNy2TVX3y8tLFvPQSy+jNYz6m2PHAufJtAvOfxW+eefXMVUpyicyl7aErCRF+x3ce+89+Lu/+wyWT65jGOUSkqr0RLRgJQFHJjr0nUph+7YFvPWtb8bOHYtjwDF4SzEBy2vYt2+/Ei3VKUqqbuCWD30Q3/rm7Rh0B0jF9D8DOt2BpAJTTNAR8CPgmMsgF9gCaTEtLLmeTRN4s8QIY0dwTK0MtJVhimxBA7nMP4lAIhPDxshhvxUIbIj1wTgbNK1xTPk/gZRk2JnvmRJZafoc8t8GMBGsoNcifY52bV/AjoV5vb/d6uClo8fwwpFjxo4DQTCD15gQmpuuYNss5SRzyGcjZDMpkHlDJmupVMAbr70cmWELJ44uISbrjpJ5abKeCD6XUSpOocC4ZFMCfgjiiiVWXcBTLyzj/7rlS3jy0BI6QqcswcTPVtKWiejgy2rsGBun5IKJLRQGvxg0knjkWPLpbcCNe7Yaa4bn9ynv5RC+QjlT1+RqBUKP4Ei6PrmEpH2ol01MFdJ48xuuQTETYXGujF63hm2LFfzxn/4HFKsZZPMRmitHUP/ZkyhQ9jaOUcrnlPQfDHtiB6XSJZSKVWRylMks4YkHn8fXv34HPvBHv44de8pAqgEQj4wjdFZa6K33UIgJdKXQJ9jFav0s5fYYs0iSquvdAj7x1R/g41+//+WAo2Lh3q42RwUVOvVIxSJjJuPWRXIklx3WJ81dB9750wI4Oi/BMc4rSqLK7TWOMFstIo8Ods8XUMl38Hu/81bcdMNrEPfryMZdDPtdRN0BOutNRC3K8BYRpXNIl0ooTleRK+TR6EaYmt+Hz93+PfyfH/+SvCrFXMzlMVWZwvz8HBYW5lGdrgoIoCcr53S5Qs9Q8z6jf1p1qqokfVkgB+WOOV6z8naSPxxZQVKGDSwMC5YAGILsLAhRvJigDcnvXrsjpnGxVEG2UESUyUgatd3roFgqGOOXc1YgOdcUYzanM9kwh4yVp+Q+5wFLTwgmE0hic+hBykQrwQMmzrXWmkzsmF1j3lVJ9ooniQ+cdbbYtZSD/NnPnsP9992HZ597TolgZ1US8Dj3nPOwe/fuke9dq91Cp032WoQ+fV/J0PNimsA8Y8cbgME2+uhy8j8ZLUwwB8agGJgkDhuQQrCJbSCDs1wpGzuKDNNCQT678psEMF2tYmZ2Bg888KDWaoKD7GN6A9LXkMc5WMRCGDIwBTCwCCOdEngiljPnY6kkEIRrLyVtOT4sDoFpR4UGj/9wkPicdbVFzPQOWZthjxIqmAwkMPY/z02whV9kqvJz+bsAGa4HApjNM9KZNy6P68xFZ4kZmGs+i842cxlNnp/SphwnzgYbM5KMASSPNRVgDHHwwguxf98ePPvsz3DJRa8W6EamnjFDbS1lnDgW+HliCQZJWwL0ZK2KyUapyWwGyysruPfeh7G52ZbnKAFHtp/+juZHbR6pxhQ1cIvnNkBk7LVMxiivl6xCtpPyn5KQJkN42B/57lrBmzH82F7OX48Tz6l4ZjOYmZlBuUip8CwIEi4vL+PFF19UG8oqJiipkIDjluOIX2w3ZRYFABF8HdD70SSLHYxTURPvK0PoOH6mg0Zkteq+FQA8riUsUCA4zRiQ6UjGF8c322/gD1mDnAM5Afgm+2keyoWCeX7y2/0nOb4cTHIg1OU+F+bnxbZsNpry5mQxgIolCvRINnaxA4tJwNqvXQzLAGYSiCUDmp/NzyP46+zfraChg01bQUWPGYspGDepToS9mQOgtmcc+3c6UO/v1Xo4EhLhPsD2AvQgr5by+NV3vh1nnbFXChxc47/yla/qPlDbrOGsA2don0SpW4+ZMZJtDifBNm8736d1IMGk9bZovifUV5L3ST+Oxzqw6H93sNsB3uRxHgce54UHml8B8HNg0Nu0laWZZDt6PzgomgQVvX1JwNHbkbze5L+TAKrHz5mXSRBUBXiUuw2bLa2BKqIxD1hJ4NJ/MzAczZOcewTewsRvtILUFH28UyrI4c3WMD/6qHN7QeWTFLLa+BmgLyl9emKnIpR5r8AABSp+9LvYWF9X4UerM8BqrYWTGw0sraxjZb2ORqePOmXOVbRjn1XImTUB2y6/yFDEo3037/ehQJPxeeT+703yt1s3iZPfJxGYRGASgUkETssITG5Yp2W3TBo1icAkApMITCLwShHIvu+Iuf6FJKceSPlgNqIqJBl/iX/rYS2IPjpwMJI3DTJFAhUCYU8P9qQ3emZ8hCqMm5VgPfFFAzOZMLOf5uxojKnwh1MvKUmv8HMpWWoJeR2vnG4ACQX6hFOJGGjXHc6e4EHa0XGo3vWEr53UzmUP6+6JY/J5I0BzhI1u2SJIltCOsafkACY6yzFIpKb7BMnsgd+T4habwORSdTAf+A0ck/+ifh8i6m0A3TXk0cBZuzLYu9jBv3zzixjUmwJjpirTSGcGaLVrYi+QPbpzB9kwEVZWl8fV+QqhVay/0leS4cjk4PnnnYtvf/t2VMqFUwFH+R12cd99P8KnP03Ace0UhmMmS8DRpMWYCHCGoye1GEEDHN8kL8cRwzEAjrx2Jv3JcBTbJACOH/nwB3HXt+7kkAXiLAXJBPIxGSIwWEmvkPAP7ED1qaXORnKuAtqDvGvALPQOMfDkY2pyj0zk8uB+dxiYP8ZSZcKTCV9KULGtZFj2JfNKZmA3SK6SxdNBj4CAZHQpyUhZ3QipEbsorWQN28OkCpPFen/w+WMNN6+SY4IJm/27FjAzVUK5mEaxkEa5kJVv5Ote82r85m++Dd3VI+isbqCYyaNRbxg7M2+AaTadlwQsgcpczmRL2R+Z/BQe+9kJ/PmH/wGPPbuEVkwpLWOFRQhJRTEdDQgb838pyWfAreoRlAwksBFYMqZ66tNhPNxCYYSDamN5Qyt+UIJRSaVw7sRA5ZwesnBeDCzzEzVhugiVbApvvek6zFSymC6n0G6v41f/zU14w01XY5jqIJeLUTt+CBvPP41SmpzQGOUivS2ZmKZ8LL3MyLqZQS5XwnBQxKMPPIc7bv8OPvAf3oXF7UUg3USmnBGI115to7PRQzYmgBcLYEyRiVUoK0bs8zhXQWNQEcPxo1+5OwE4qqxgHKCR+FkoXJAMp81V030Na94rTNqtjqwKual7Bt9ZO0hsBHk2cryZxDVBeXooFTHEdBE4sLeCv/yv/zt2b5/CsNtANkUpQZ4ng/p6A0vPvah5lylUEOUzaJMZSIYQspia24Mv3P7P+PQ3vo0zzj0ogGxhYRHbFrdjqkqAweYTwW4CAgKnyEQWuOVyvxzrlvB0KUPNteFQoBUBDjIcq1NTSrhzHev2OppTLATI5shONEYQQXyykQ2QJLs4j4F8he2bTDUC8mRqp+MhulovUmJIjcoz6HEXktnuocjzESxTEY7GfpCPE1PHYz328DI5cy/8sTkkuVXO835PIMuTTz4hcK7dMklJJonJ8jPgwlgqlH7k+wlOyNdQxSha9IJ8nY+VsbQgE+wO9hGY5Hsl+RhkHyvlkuLPhLqAnlJFcU0CELwiT7478CpWEIHo4NXogAfPkc3ncOzYsVFimIlnB2dcOpX9T4YX38+fmXzOrosesiNmG/tmIFCQf+Nn8XiyFskY8/sK/7a4uCgg6+jRo7peAtelUnkEDozaLaDaxhuvgefmeR1Q8HO6Zx/Pyfc6yCBQN7DkHMxyoMjP4Wwok6K02PnXGBQxlqVLqrJAZu/ePTh4wfl4/PHHcMVll8nvb/nECbFIXZrUgRXFQiwlqECGceG45drLcU1QkczXp556HodeOIKV1XW9xjWOABqZ6rx2G5sQ05jXYbE2IM/HtYAFFQ9xnSQwxoIbY7rqXiYgzMBxl9WfmirLB5Fji+fk2DZgNVY/Sc48sBD5t/V1esVaMZIDa+6tyP5m3Hksz5cvFNHpkrlqvm3NJhnAtvfVOWD7Dsbd4y0liDCPfS7yc1hcIOlSB7FGfpbGBGesuG6xrwmys6DA9w3sM45fdgJBbvPEtHnuY8THANcrepZybPObx3Ev4HLODhLxWGfYOUjFviaoyJ+MiYPXDpL9PJajX/tWHz+2iTHVZxGkDSBeEvji+NftKcj1JgE9XxvMj9N8YTUQuWfjjowAUyrC2978Blx84QXI5zKYKpfxT/98l8Blgre79+6S5Dvluj1G9tMAZLZ9K4Dm18N2OqjvMU+CkslYJo/xeCZvocZutXXWQffkMR4bbw+PlbduYL17P3u/e5sd2HaA0gHw5L7b55iPdwd0/T1eGMH5kZyPPBc/x+O0FXx0ANkBUBZB6ZzcU3JPkmBLju5hQS6fhW2KH9/DoRzxnpiRV0EUCs7Me9pllvm+GBHvBf1uYBvytYwKaKgyUqFkcJPs+46KIk6eXMXGZgurGw0cO1nDsZUNtCkuQSZjKosBC33Cs5MVVJE5a5tMA2VN8lw7+iD5zGIfPno98cBdk/ztKz3YTV6bRGASgUkEJhE47SIwuWGddl0yadAkApMITCIwicDPi0Dmt18Kz2B8WAzvCh5arCQeo26qeR0lYiiHYzKfjuc5NVAwQnDuCA97gSVm2J9prgVyTpDps88dPRzrLZZksudDZzcamGAeNvYg7Hii+4SY9B8fKB30TDIVmewNzEDydIIPmnkjJr8MNEm2wTwlLckm+R8mbQNTjew4SxQYmEpg1XyXPKFrgMgrAZV24XY+MRfF4qC8HlmKlowpDHvIBbBWfpBiljC5EhLLA1Z285iBVQrzm8nK1ADIUMa2hXSqh8WZLmpLD6C3dsh8IbtDZFI5UEtziI6akk4TSGFiIsYgIgAZPO+2wq8jIDeAt4FxQb9CJvDPO/ccAY5kOLIdlFRVoluJ1B7uv//H+NStn8by8hqi2LzdxMiTdJslXJUsVxLbkltK4sQxFuZn8da3vAl79+wUw4xsIausNrA1l81jx46dSu5QFrU/7OLjH/krSapGfTL4iKDQP40JQ5VaB384MgyDf2gA1eQLyISFciUGSDD5Kn+zviX1jQUUizFEeTWCAvKb4mvybOR4sDFiY8fH+niMhglg+Tcmz3S88yvNY8nBT/k9GnHYDgvMNLYxkjReEOIToB1JgvWMPdswXc6hWsqgXMzIW5MkkPe/7124/ppXY+m5xxFvtpDhlE+lUG82JD9J/6apUlUJIDEfU7HJtTKZXJrB00fq+M9//VU88rMldFMF9Cklq/lv8l3BddT6M/xfs1iLTUg4GvRo7wgMXn//y+DtkZegrTHJ5UencSXKLdKOo08IQAsXCIJFTEGV0sAN174G+3bMoVyIUMz38Cd/8j9hfu88EPeQ6jfRXjmKxpFDyMV9yX1FvS6KApYzaLbaiIYZTM8siI0aD0t44N5n8O07v4sPfOCd2HPGAlLFIZCLlYBrrNSxcXwTGXoKRTEa7ZYkc6dmZpT8l8xupoJeehafveNefOTL38MGP9bKCIIRngFHzmP0WNgcDlCq5JKt6CPwHxUfjismbI2jO2Z4UPVZ45wJRvmNUWKY35TyzeubY6NcKGJuZho7t81jcaaCYjbCvh0zeP0Vr8ZsNY9+t4Vo0MPM7DRK5RLqGw08/+wLYkxRTrU56CFVyGF2fg6zM4soVubQjvOIyjNY2L4LM9WqPlwsvUFfIBq9F/lvJu65DozBsCEa9c3AYsyi2WgoKU6ggeyg6eq0EvX6fWHB5AApHc2OkkSwSRvmMnlksgXdj/r9Ls2rjPUnFqtJdTrwwDWGzEb5xzp4iIzGvS37vE8QnOM9LBSyCLQ1Bpcnm8U2G3LNyxmg6V6N/b5Yfp1OTzKIlEZlwpVMWgIU5q1ozDvJPdL/MEumnM0iyj86QOdSeZ6QZ9t4LNcpsdz6lPVknHu6ZhZNOAOKQFOpXJbXXalYFuvOGPGWOPaEu0kLEkjkeYMLayolz0O2f9Cnf6EBAmIhDQYqanD5STLxbrrpJl3/d77zHbExyepigtyT4GyXy6jyc+R/2GrpnLxGAl/Hjy8pRs4Y5DhRjIMPoKRXKWlNgDmbxdzsLOYXFgRqUTrTwUFnx3G9FlAYvA3pdcjXPKb+08FGgkEce/xMSrYSECDg4yy0JFuRY9LBS43JFD357Pw8j/lw0jvPfEL9c9mPvD8aEECWUUo+d5de8mo8/NBDuPyyS3HZZZfgxNISWLwjdmMAGfgZAloiA17Yh87K0zgaDiRjW282cffdP8baWj2sFRn0xIBNg36evL/x32yHg3cE0g3sD+AaZUMp20pp9uAlqhWHBKkhJOPL+TA9PYUMgcx0SmDv9ExVRTtkJnPsbGxs6r7LuGps9/toNBv6yTHizF2Ba80WahubatOIiSeWFvuxi16fLGKyW0vaOxE0ZHt1/5aMuLESnZHMv7Et1n6yM7meMp4smDHGq8YWx7SAJ5X4aL1im7dKWfLarZjK9wL20wFxB7YcwON8LoT5xv7h9fL9BFlNNcHinfzyPbTvnZPgtgOMXnDB47y4y0BZ22dtPYeDcn68JKwprxvY295eLx7gGuNjNgma+1h2hqPU4rUnNBCcewwMe3jLG2/AVVe+BoV8ThKajzz6CJ584mmcc94BHDt+REUoblnpc9bZzA7c+bXYmmpzwOWFfS45AOlxHxW1hYIyHuNzl+/hPHW2o4Gmtv9IMhS9aCDZJw5KjotHQpFhiL97bjqL0cdEEizk5/r9Iekf6WPM1yIe42uJg83OUmT8fW331/wzvL0OuvJ+4AUkHP+c7wLa6ckt70+OYyvwMQnxSM8uNu4zSEdAn88orlSiYhVTiqHtAQu1hr0OCvI3z6mgjf3fabRVbEdWdavdxVqtgY1aA8eWV3F06SQ2mx304wz6kelkQMop5p072hrqRhik971gR88TvEeb1L+Bju5eDzz1wD9N8renrCSTXyYRmERgEoFJBE7XCExuWKdrz0zaNYnAJAKTCEwi8LII5H/nsOBFPXhKTsz8c5QI4FOgWF5jQM6esR0GsIc6AWWCOcZZfkvwB7lPHSI3Nvt8He5QhLM4mMkxAGb08DvyVgyv6G9MlNrDpR4bx/qLepMqq4MfkSGSFO4x8IfHUo7SwUBjdhpgZF6OCbnVpJSoHlAN7GIS2bQfeYx987oYI7H83D9OvohsaXgQ5/tNmy6wH01+U3EK3jvGYrREd0xfOCb2+N1vA1GPmWrL1ll5uPUNH+5zWRDoY+V8gVKZuay8CPXUnxqi3dpAv7WB11y8E9n+i7jrq7cC3abQhRRyYiDKwE+gXlaSo/KGFO5nyYatX2Pw1EA0/93akcP555yNO27/OuZmq4jiHvIZ87LhmZiod8DxxIlVDCNWUhP6ofSRJSw88cFzUfrTk1r8OT87jZtuuhFnHzgTUcTEe38kMcdzp1NZ7N69RwkSAiMb6yfxib+5Bd+96y50ZBJDP8I8kDIfK+vBCFGf8mgEEwfoBlDREvr0cAreagIWhxgEiSmXmLNhbSKWBrg7a8hAnbT8CA0NM0hwDCFq3CYCrBEuRlXKEiQBQLf3jaoCRvK7wtlsMhjzTYOKLL6hPGrKuSz271rEfLWIajGDSjGNXDbCeRecjff9/m/j3D1lHH7sXvRXawCTsNm8EuXZfBbtZhPTxWlUinmxJZWARYw2gbHSDJ4/2cef3/IVPPDUcbSiPOjeSCArBpkOW4F8uwIDHLdulz0eL4MYtwy9hObxL1jPk2c/ZSqzbVEsOVQCa+loCKasrrz8AsxVs/If/K1ffzve/YfvQapXRxx1SVNFZ2MF9SPPIRP1VZlfpKRcNq15yhgVSjMYRBlkKckXlfDwj5/Fl79wO/7g92/CeQfPwDBuI1Oil2UWK8vrqK02Uc6WMOj20O60UZmmHGtejFsloEsziIvb8cmv/Cs+9Pl/Rpu9TQCO449zM+hWk1nA9cjWFgdtbb5qnUxbwpX1B85UHBHRY8gTtFAg2Gayl/K6m5rS9+z0DIqlvFiBU5WyEq5cKwV4UGIxkxYrJZMaoJiJUS3nMFctgSwlJisl/VcsyDeVNn7lqRkUK1OISY3kcWSkgjKHGXSHaQzTOcT0aGo1R2AU5/u2bdskE3nohUPG5mu3BcgQmOGat7KyorbxffwbE/Nk/ynxmi8IvHBpS19/BfoFMGT74jbNtWKhglarI4/TeqMuj0hOJyZcmVRVEYEXhkQDZAPbz3zaSLwPQGNIaNLHimvnOAEP+SRybjNRTpCr2W5rrhFglHdgx1h4fJ8l6w0UGoFO8lOkRGtK4I0A4HJZiXF5AgamFz+DsSDwRSbgyZMnsbq6OmL38XUyutnP/DfPU2KsghSls1kIXhKIEota/o99eZbq9eBT5sAc5xWlJikzKRuuAAZ6AtzlHKuUPKUU7vT0CORg39VqNTz99NNiHfJYxsWT5m2yVCOTf3XmoN0bspJQvfba67C0tIQHH3po5O1nTE6bT8Z0M8lMB/qchcTfkwxABwAZT4G5ApZ4n7MFx9mKPM7bwHbwuCSrMnl+MQmDVHYS5OFr7APGhucSsBbHGt+MgQMKDgxYzY0XOKURDfuYma7iissvwTNPP4WzDxzAVVddiZWTJzV25amWkA/VukA27mCAQqk0iiU/p9Prah0gkPvd796NpROr8pwUmysUoVFdwtlhDhiLcUwPuxylTcs6h/xtgzwv48J+5DgkU4194CAM485rJnvRgVa2l7HnMfk8daih38XSGxpzlefkMc4S5Xt5byfwbr6YAxUEEWAW0B3mKH8SNPd9H5mPxsYLEt+S/TbQRmMieAcPA9vWCsvS6PTMB1KMazJZ9XuEfM6kXPnFuDjDkr+TmWdy62Og0YE+L25ztpqz99yvm59Df1P+/bnnngtsRdsE+7HJvbODVl4U4AAc22EelDa2vJ3OlmPfOotx67hxYJSx55ro88CBOgfeNMYCwzEJODrApwIsSaqaYoqgI0rWk/0WD/C6116Om95wI4rFnHYSh55/Ht/6p7tw/vnnol5bxdz8rKkYhKJE9rGD9f55Pkd4H2J/WxwMJHTQ0NcHf81BPZ7X2anOWPaiAgftPda+Thrr1ZjWPr8JmPP9vnY7GGpsuzEj19cfvzc5E9JlW31vzdcdlOR7nano421UlBeeMXy98XmYBFR9vRt7jlq77bxUJ+D4Z4EZvapNKtpAyrDH1MTg44gVStJ3Vc9Rkp4ORSmIURD4DsTcQ/daQNRHPptRsValVESpkEe71cLq6opkoDutHjY3m1jZqOPo8kkcOb6KjWYPXXq/R9w35DGkH7yKOcOzY3huosz7eN9n995xwRv90qlNYUVAWspT9ndeyFMPTgDHX7CdnvxpEoFJBCYRmETgNIrABHA8jTpj0pRJBCYRmERgEoFfHIHMbz0fjx+emZwOcqqCOtxLjcAVf0sACASIYqbqxx6G4wNC8nuU6fdz6pE6nCfIhYXEhJWOewJiLCMnuOVlGIMn1xPXlrj76gGdiXvTNB3J6BhrkCCesQTHbTH/Kf9ysGskzagHavr8kRVgjESdK0UvEopI8nuAdNRHPOwF8NHAHkr5sfKXD8MxQatQISyGjViJETAYBjDRAUtlLZixIiIAlCo0NpKsYLFYkv9eRibq9kJZAAAgAElEQVRgMmcKFf2sGibrziqQWXUfx12khptAr4G4W8NZZ1Zx5SXb8Y0vfAzNE4eFR4JNSA31bQ/xdGujnGDAGX/BrsYSIdYXhnUZo5NJjAP79+OOO76OxYXZEeCoJCO9bAZdPPjg/fjUpz6NY8eXE4CjJeU8yernSjIc+TnzszN4y1tuwp7dOwU2KvGOWJ5tnpDZvn2HEiR79u5RkuqjH/4g7vjGbQp5rxuhVuug0eqhz8SZEuqUnyXYPobTDRo0ZpnCkWLCIrDM9L4A7gXvTHvnmK1nWHhShpYyngZE2t+CZGsAryXvxM8LU8qBx5ATGcU6IO1h+BrL2BIolkRxf9PUkC2MUM6ksXf7PBbnKihlY0xXcigU07jmjdfiN973Lsxl6zj++H3or64hF2dQLE+ZLFkco7a+gQLSKMgDbWiSjZS9IghSXcBzyz38+S1fxI+fOo7msCgPQnZIKmoL7Da+Jr8CazUsAckiBpt3dh2/bBOt0fYKb3LxWyUhOecDuD9eIayvrCiAeJcQETHUKrkUXnv5QVxw7l7MTqfxnnffjLPP3oPG+hIG/R7iXh+Zbgud1eMoZdMo0ReQvU//zCblBTmFs8gWSkjn8oj6OTz16Ev48n//Gn7vvTfiVQf3I4qaIH2UzM61WhuDXhpTxSqGPXqZxSiUikhlcmIFcA62hxl04io++80f4W+++q/YHKQwGMaIZMpmiTZjDJuMskssEqNSiQDZL2J4GTuQCVmCAZVSWYDczMy0gBqySJxJZl5pZPnQAzGtBKAxqtJiS0neslBAsVTCVHVKfopkp1H2bqqSVxJRXqdkZLGIIqb8Z0892+sxyZ42Jh+LMUQsNonWLJi0zwtIHcRDtKM+VtfW9HlsK38yCe7AogNkTHzzmnj/8iQv48JEL7/IuiN4R0Yd2Xb0DNy7dy+m5xdUeLK8dAKHDh3Cnj27BaR1+uZXR3nNQTTA4sK8fipZHcC1DAsyxHoOXnbyvbV7I+NEeUYCN+12D812B/VGU9+1el3MDWcoOjNxBIqxkCYkp51R5Ilogh1juURjWRuz2sAXZ1pdeumlitUjjzwigIaAzPnnn499+/fjvvvv03EELXgugamIBOB22x1jhw+MOejgD73vVlbX0Gq3jR1CFhkBUckmGujCAhUHJggoOQjEfiGQxvGxlTnF43ndBBiNAWjyrZ4ENwbnQMddfPHF2LVrF1544QXFh23Zs2cPDh8+LMCW79m3bx8uvPBC/f3OO+/UKuKAFdvGmDj455/hQA9/53gSEzOwlhxITYILfk/iufh3jkeOP0/YO4AzYt4GmUwxxpS8j1DMmXcfP9uZj4wTtyJJBpOABoK3BDDGy3m4L5pMKxl6xpAdYGZ6Cje//a148YVD6HU7uPHG69Go10eSwQTBnPWnMUX/Qd6HWWzBzyIAzj2DGI4ljdEf3H0PTq6sCWjUeOHaJral9Te/ef3O5DTAKqM+2dioWczFDh6Khcj3MjbPPPOMrnXnzp16jXOa48BBRMkeV2dG/cH5z+vl+xgzFgI54MnP5mvOvKP896BnTENn9glMynLO2v2WxUOSO/fCL6uF09xlLBzU8b9rLQzsMgLk7XZ3BNRxDNi6w+2kKR/wXA7eJUEpns/Bafadr9/GFjuVVZgEhni78jHH87LYgGPJmXQOUHp7fe1wIMx/9znAdUcAbACSk6C8n8MBLq1qY8Nku98EWVJetLPqnLloa5J9J+ebn4fH+rXafdmAXvlbEqAl+7vbxiUXH8Q73/l2lChbnslojfr8F76Ivbt3od9r6KeNwUj3Jf7b65d8fo/ByFDkJXDSnl98vUyCk97HjI/LOPNcvp9MFiTw397H3o88r/eFgcrm2eggnsdl6zNGMl6+NpgM73hd9bWf1+kxdyDZ+8o/x++DvA5/juH9ndfH8errahLM9HXPQVDeVxh3+ayGtYn3ZwOxreCO/cbCAgfE7RnAQFQWk/FZgIVZcbeFfr2BTKqPxWkWMVWRFzjbR6PRxOpaDesbm1jfqGOz0cKRpTUsnVjH+mYdXT4aUYOC3tb5grzJ7bZLhn0ovlOBZygAtUeycN2mdJMsecuwoCnsH5PgPPvkJw9NPBwTT9OTf04iMInAJAKTCJzGEfhluZLTuOmTpk0iMInAJAKTCPz/LgK/9tT4aX1EZHNAT5pHiZCEf48YVOZzNYZo+NZAPRwBl0pjjN8jKsgpdacBkHDTNpOuFPAjYDAJ4owe18fADsEbAaNB3tU/iQkJB3UEQlhieEgJOYER5uNjj6RB8lSMMEvgm1Se/dvYmSk9ADPpJmxSEqdsHxNgPUSDLrMlxkiUbuFQ8lCUX+RTe4r+iPzAACSmcvT4oSdUWh5bZOH4A78S2CGM/XQWm0yE6yrJaIgQDZgIoQnTFs3KBDvUgtpHelBD3F0D4haqpTZufP0BPP3QP+Pp+75v1eWixpmnHjEhySSRAagHd5MSTSagPIkxfmAPgKPARnuvksC7d+E7375DDMdUeihJVQOCmTTp4uGHH8QnP3krjhxdGgGOkgh7BQ/HJOBI6TWyFm+44Tqcd+4BnYsinowZZc08Gbdjx26xnxbmZtFs1vDRW/4St932NcR9JnsHOLG8iVqDxwaYMKB2Ywg1cBH1gldCpwPYZcDCeNwLJgzAa4hn6AtPsjk2O4IjtVu033h2jTcyM1T5b3j4KVy/4GN6yvqkeCaa4YBjmHKUh2VtejGTxp5tc1icLaGUizEzVcBUtYgrb7ga73r3r2A+W8eJJx8Q4EhwsVisqhqcYEur0UQRGcldMSHI5C3H4oBAQ3EGPzlcw3/60BfwwM/IcCwi0tgRxDTyGNXMTDAaTbr55YzGl/NoX74am9SxgYbuwOpjkutGssZdEQ5sM/1MUap2gIgsF3l2UT7U1o1diyW89orzceb+GQwHG3jjja/D9ddciX6PDMchsr0+euuraNdrAugKrPrvD9DrtDEcxChVZtCnRCplBgcZ3Pm17+OHdz2A//iBm/CqV+0Csl0gTcOhCJ1+Cu0eZT0hzyKOW/M6ymJ1Y8NYbYVpbPaLuOVzd+KO+55Hn0lvCtVK6tgSv1yLYjFvUiixTYWCAB/KCW/fvh0z09OYma5oXTGQKchuCkQwlqJ8D6VPxyRxVj6Js3PzkjecKpHVWBC7kWxXraFkHxNIIDuQPNbARMqmCEga4N/v9hSfbJYLJttXkEdpioxidQplUbnGpoRJZ4ZZgY+8L1DKFYU8Ov3+qN3jhLax5/gWT9R6EpbgoifTLRltQ47z1OSnY+zeuQtnHTiAYqWiqbd0+CgefPgBtBptPP/CIWy22pgJbEAysa666iqcd965wR/XmLGD3gC9LpkmEVoNeksNUCzm0WvXtQ6trW3gyNGjqNebBrxznFDGlEUnBCfSZEOZvykLJEyykddqUrjsVzJM/Fp8BjjDLsmM4b8Zc4J6/Lryyit1/EOB5UcJWfVtCji5sqLxwdfIdGRs6rUaNmpr6LS6us+RHU8GWKlI5mgOm/U6Gq2mZDR1X6DUZbEov8YCmauZnABhAjH8EAdfCN4JHOoSeDWA0tmCLrs4WvvE3jSAyEESXgvPtX//frWXXzyPGFa5nMY2+4fXwfNedtllArAIFN97773GIg8Jfx5L5hzP56CmJ+P9cy666CIBWs6+c39GATwBENKKxcKAQkGv8VzJ+eQgnAOZzprSujOSbncWkJ1rzP6yOWjAibHbWSxgzKGxMoSBnu4Lab58wwG9PEu45vWvx8rKkmJ13bVXo9VsmlKFvm1sOWBAZrc+J1QpiDFKRYUgAU/Q/YEHH0Zts4Gp6rSKcch655ggAC12bNC05GsEGVutprFkyVytTqsw4fjSEjbrm+pDAqscE2TxOoOUr9Gz0/udrGSuOydPrghg5rmNjUqp8r5ACt5/rF9M3pR9QaCbTGb6mJLVyOvVOGPxht97Rt6uZGyyUG4MEBkoR9CRoKmxEjnWeF5+iz3Z6Wisc14TIPXjrY0GvnmfS1Y4jtUv5u9rACNjw5+93thH1Flqvp9ygNDnvdZSsuYDiGNSygZ4+dhMjh2+7r878OdFJPzdAVUff0mAys/nYFeSicv28HgxwxNysklg085pIF1yz+hzg+cYg1qunMFjWPXGMc8P6ePM/fvwb37lZkxPl22MRxH+9m8/hVcfvAArxw9j57bFAHxmgk9psDkIzHGtE6Fwhtfb7ZqPJ/vXY+dt8mu0cWZArN9v/JqdjbsVGE4Ckg748T0+r53ZmIyFg8k2Fw2c9b/7WOCY4vdWVr6PiaSkqh/v/emAsAPFLuPsa5WzUL3tyT7xmPAcvK9wnaCUuMZRyuadFTkOTemF67Q8gvk3kymXDDll97lvGvRRzKUwUyqhzP0D2bPNlrwY19Y30WwPsFHv4sjSSSydXMNms6s9ULcXgeoAuUKeZTwCGocqxjMP5fCgMdr4uurHsB+kXyX1al7jKsjSHs+8p+3rVBUNXtKjD/1gkr99+XZ78sokApMITCIwicBpGIHJDes07JRJkyYRmERgEoFJBH5OBH796TFSp2cxfxhLgI5bn9Hcf40SN/pbwqltVGrsx28BJP38fCAU2BUe/wRQ2ukCZGNMxJGkp0EJaqwefAMNjCBh8IwcO3IEoRyBDPZvgzeCtyQZbUP6bxGoIussQoryQeE1ikbyd3oikvXB5FZM6U75nQ3FKhA7ytti5jyS51TbcgUQUJREac7k8MqUBhubZAYJW0qomoyq+YNZsoZAq+RFCbwKFckZu4nABNmQYoKaVB8TAKbiGoLn8RUgRr+mOjJRA4PuSRSLLVx6wQ6UsYHvfuNzqj4m+GogAONqfZWOWR1sfmOhi0bV0p5odJDHES8CgU5PY7Jk+/w8vvnN27Br5zZksgZsMolKwJQMx0cffQif/NStOHz4+BhwpKRWhlXSNq4YN0voWcW4kmmpFGZnqnjzm9+Is87Yh16/gzgeKOkxPz+vZCEToDMz89h/xj4xrjZrK7jlrz+Ib3/rTvQ7A3Q6Qxw/UcNGvaMRYQ5jp3oiOmNwBED6tFDTzONzxCocsXxNrkuJ4y2Ao02tZKLDPT1NDtMTo4Iu5bMXxu4InEvM39FO05i8BG4EGPvkYXcyL8MkHoBKNoNdi3OYmy5iupxBpZxFoZTF5Ve9Br/13t/Anuk+lp+4D8P1dVQY60yByKIYMEw6lflaPJDPDsd3d0gmGhDnpvDooVX8p7/+Bzz47Am0Ys6cDKLY00RjPFStC2vDiMvooO2WnXNKg/6VvyiAS3ahH2KyxAYwjMdk6KHwmpK4HJ/0LMvGyGfSKOaz+i4XcvIpnJstIZ1q4MorD+L883fgsstehd1MbLLKvttHujsAmi30Wi0DtvsxGrU6Ysr2DWM0Wn3U2x0cXzmOfi+FH3znPhSGOfzxB27G9gUCth1kMwN0B0OstfqodZjIy2CqNCUZPnZzh2OKcn8RMLNtD+597BD+j7/8LI63gb78hwh4c05kUSiT7VzEju2L2LVjB/bs3KHkOD3Y6InGpDeBtnKR7CaT/HRAkol+AokEqngOJsLz9FEiKKGxbFAur1NyyZwjBFnIjomNEUx/vwwBzFBkIBnFAEJQapRn4vpDxrclwU2q2frKkpL8nAwB6ohrGJOafaSyabSRRjtIio6T5JbEd0DGGSccJWKhpOzz+W9KusmXjV6LAXDk+wiE7Nq9S22gD9zjjz2OBx96EMePHsfGZg2zC/MmBxqnUNvcxM5du3DZZZfKi44gFKXfum36EvbQ7TCRzXuD1evk0mQI9kyaNkewlfK4/BtBRrbL2s6ELD+fa5yz6riMewLYxzDXPfYXE8XOTjUJWfO7EwCYTouBy0Q6QRECImQlEoiTD6z6bywP6bFjMrjbpTdkR8dmyNwmY473LDLFc3mUSsZezeVz8m/Mk4GbJjhqYC7b62xNfkYSZHQpP0+Ge1J/lOQOoFqyLz0R7/sPB07kDRgkZbm25woWFx7La+bPffv2i+X4xBNPSIqUXy6JyLZwjJscsDHDjKGJEXB0zTXX4MiRIwIsHah00MXZdMn1xRl1zm40kHgcaz+Wn8U+m5quajawXxgngvPOiHTGkTPpdF2N5ojtqfnoXtBaQg04ZNGFMZG1zcDll1yCzc013R+vu/5aMYwlsSvg1Vh0Jus6RCFrjOGuQLyexgzvmQSYCehefMnF2Kw3ceiFF3H0KL0gDWwgsHzW2Wdjo1bT+11u0pnGZFXWa5saI/R6szFispK8N1MO1QFbSvwyNi6Z60APCyb4frIkubi4jxxjx1jRh5HH8bMFbk5PjxjOm7VNdDvWtwJxrKJMX75eMHbuY+fAmO0tLDaSk9QexBj5YmwFb1V+FtvJMeasM/6d88SkOw04J8Dl7WN8m00yxbn+2j5G4ziASs5Uc4DIPtfmrsZVALydJZxkFTrwlNxbJEFCB7Ic3PLP8uvytYFjw8e0M/2S70mCYiOAK7GfsbnrcpzmqZq8F/ud3MG+fNYkivXUIODNlBC4V6Olw8L8DH73d9+NuYU5dPs9VKpT+MTHP4krX3sZjjz7NLbNzVp8BHpR2tVYp76eeDwYC5uL4R6Rttj7+/jT71mjMbNl2+FAnku2OuiajF0SiPTDHVh1hqS/7nHx83pM+NPXJV8LBO4mvnwO81gv3Bitk2GMer95PPwcSdDTj/U4bAVYNR+C8sxozxqAUd4LqYrAvSDlnOW1zOeWQU+Fl1laKqTJ5qZPeEGKK5wvm5t1bNaaWN9sCmRc3Whhea2B42ubaHYjpLNF7TkH7lQd9hLqZ4KFLNwJnsi26eB4s8I/e0ZJaU/KMUUQlHtEPddx10QGLZnOryjxb56Ojz78w0n+9udtuievTyIwicAkApMInFYRmNywTqvumDRmEoFJBCYRmETgF0bgXU++HHB0XMQBMteZdPlTndCAEoNqEizIIBN5ijalgDpLDoy8EAXKBMBRVfhjaVaBV0EyyR4ljY1oXwToyK3h8Zao0AOlKln5PpMZNJYgz2lVxDyGSA4lqew09pnmV0mQj56JJoOq80ja0LQJY9FPiPvFArbI2GFiLpvLI52lDyAZP8aH1Hcc5A9ZwRzAzn5kHMUR6CLfEZMC8qS+ASMJZkNIIjAhrOsW6MjsCb+jsdbnli7wCmDGJBuTadZCr3Mc6eEKztxTweUX7MSdX/okmqvHdK3GQKPhkwG8qYjsLzJzjOFozXZAh8kl+7czWvg7mYmewGFyrFzI4xMf/yiuu/YqSarSw5CAoyWju3jssUfwqVs/jRdfPIphRFk3A4XoAenJZwccBVYEKS8mVGdmqnjDjdfjnANnCLysVstYmJ9TUpkJTCYnKT179nnnyWOvvrmKj/z1B3HnN++U5Fq7NcDxExsGOArI4VU7uL21/jnkLEMcbGoYyy45TcZYor9x9NeQFN6Kqjk/L4D8IWnCeUIfPyW09FkmRzz2bvQxpAEe9EWDV+gIdDQZYoKFTMtUC3nsWJxDtZTFTDWHmRlK4RVx7sHz8Jvv/jWcNRfh2GM/RLS+jjKBEuLa7P9cBrlUBuTFDbotk0fNZNGjf1w6j1x5Hj95YQ3/+aNfx0PPnUCDQKnSPDGygWs4Fi42Oazx18/fLv8iwNGuelzEIPBGcl7jeLo3KseKxhQTovo35N1YLuZQzGdQLuYxPzeN7Ytz2LNvETt3TuFP/vT3kS5xjWgB3Q6GLTIcU2ivN9Cr1VHMF/Hiiy/iicefQqveQtwbIpcvotONsLhnN0rTZezZuQ+3fuQz6Nda+OM/fAfK2TbymQ4yabJugJOtPvrZCqozi6hWps1rjBKmqTR6cQqtTg/TC7vxpX/8F3z9n+5FP1dEZWYOswsL2LZjFxYWFlGuTqEQvFoLxTxKOfowkp1KhtGMeanlskr65fO5UcU/QUUlTQl8BVlW8zezAgfKIBqYbjHmnJVXoWRRB2h1WlivbWJuYQHT09Xg+2pzX8wOgtyBuRcT8Iu6QTqVXo2xEpBx1BN7lstfHJFZkkJENnjcUYHFMMoglTWfMUtw2/mdgeEsICatrfDC1ieXfyPAQnBMPlQJJomDHU8++SSWl09I4jRH5gXHbfD2VQHCMEKpXBYgRzYjpS0l+xc8IZnMpbQiPy+bM8YbJRl1rwksmwx9/+IYPTKUikX1ca9vQIN5Y9FfMo8ywQr2ndiD9JvkvcX8NMko1HVLNpvejSaV3esTMDRvWUp0exKczDMCQWJ9zc9p3FMy1tdOjgOyu+jZyWvgWKHMnAEmBIOBVqMVQGcIfG13uuZ/x+IXpm8jAxQotztkIc5o7qXUbrLUCNjU6w1fKW0VE1PG2Hr8bMYmeb/gezw5zgIcsYOCfB9/OgPJfX7LlTI6bWOK8YvXQhDNWWR8zWVLKR3MseosNDLPCIQxCc6YEaxk3NbX18XAc286ti/JDEqOQW0hgh+cXd9YRtLb5IAjgTbNpjhWUcDC7JyunWOBbXz++edHbDWyXsmAdXBIhTDyBg33BALY2pjQ987GPvc6r73icnS7TXk33nTTG+S7auCryYgeO3YcS0vLilFjs66+q1HqkMVQ5SIqlL/VdwXnnX8+jh5bwqOPPS5PTr7ufTM1MyNJ0nabvqNtjSf3Oeb8yKazen+5MqVYrq6uhbFWULGCSaO2NQYpb8zfp6bImExJYpGgeafTxvHjSyN2YJKxxvujpBwTDFaT7p3Cxvq6KUAEEMuKuOw+7EAafzrg6OuJrzHOijZ5SLtvMD4OhrqErvWd+doRsK+Uy5rjlJnmuY8r1kuaC4wRmZkc+7xGfvu48TXT/STZTjuvAWTGKGMBQG4ElDtQ7QCSA5DJPVpynXQgk393ENVBsCTAlWRo+j06CaT5mPZxri1nQm7VCyCSUp8+ZreeR8VQQRqc52CBktUDWZFIdbqMd9x8M/bu240jxw5jdWMd37nrX3D1a69Ac3kJZ+3bE0Bgk1Ql69P7yuPiMSCIzC8DrtMjED5Z/JWMl7MS/e8ONrvUqsulOmDoxzpo57F9pX5Jgn6j+R0ki30seKy8v7w9HIOj2AdJYx/XyTgn1yIfZypMCf6x43unMSuTx/rf/DgHHQ2ApEIM79N8jqLQKS0i6HluntasEeTeqljIqdiBxQc1goz1jqRSG50+VjcaWF7dRK3ZxUa9Ld9mZAvmpY6MCnSs6JHPZEGaN+z7Pc7ci1htpXk0jjwZuf/gPUpqq7ZfpsIHywn1PDd6viTwGMoIXZ4VKfzk0QngmNydT/49icAkApMITCJw+kZgAjievn0zadkkApMITCIwicDWCPzKo4Hglrh9BX+qpPKM4XdmKKTHtdQQFNXTw2GCuMXHQEtYJzQhgwSigXwEQoLMTYJNqeRFkEVl4sFPSuaFMQPtIZR0vgwZMkzaBk9Gq2K1SlYmrvlNEJHMHiZp+W89fDIZTiaMkup2LTEBw2IJqXxBHmrpbB4ZJoApA8jqaMo0Ehckg4ESpcIqjYloyYgAaAaAyJ5rA2stJEOZUImJ/AQAd5R40HstuW+hcNam8THZvjQZDUGiS3iSlYUbK04JewKRITYjX0rrZF6v2BSDOqLhKlLxOrZNDXH1pWfikbtvxwtPPawY2gAIgCMBVwJKKUsKnwIShcS/J/gtyWMAZCZLFpMl6cRKjCP82Z/9Kf7X/+WP0WzVUC7QqypSMmIw7OHxxx8V4PjCC0fEcIzIlpVMpCXGPIFklf3GXnKG4/T0FN500404eMH5KFeKmJ6ZQjwcKLk3jAbo9wZKQC4uLgoCbjQ28LGPfBi33/4NY6Y1egIc1+sdscZMVTZINSWEl8ZTZQxwWdCV1rE/j8Z+AADD+DcAzGRmQ28YaDzGIYMkqAHOdiI5A5psVJCBUtcYt82kgwNP12BQEwQ2l0STKra+tLHBX8hZmi4XsXvHNpRLaVRKaZxz7l4cvPBczeE3v+VanLctjRNP/BiobaCEDN1I9d2jNBmlrfgZg64BzbkchiBAnEcqN4OfvrSO//Kx2/DQC8uoc1qy/QI67UJt5nKMU683IOMBGB0RfresScnEnJ0mKYYV5H9D9MYApL3L6wz8CCXkpSpJT6G0pFQz6ZhYKqbKBcm2zc1WsHPXPN77vl/Bm95xHeK4hmiwabKGHBzdFOprddROrGFubh6btTpWl9dQLU+jlC/JfzBXqCAqlZQwo0Tl5z72WeR7Lfz6269F1FlFPsN1K0K728WRjSY66SKK5RnkciVdX4PATiaPVKGITn+Adj+D549vIFeZwcz8PCrVaRTLFRTox1gsKdGfzWUkg8lmknFgiTSTj9YIDRJ4zjTyn0y+EnThaCGoJfk5JrdDUlHMacnPUvqUCCDHk/kWct2k5KIYPZJotfWPP5nU7JP1F8egWDETwZSVpv/hsB8jGhhLO+boyqQQZ3KIuL6BazIZ0JT2jJBJ5QUyEjxweUzNDhW8mB+eJSBtdvB3goy6XjJSAyvdWXwugel+b5REVNtC4pHsJpM2ZqI/sgIS+ZGFgRnkpbme5rIZsUOZHG222opFSqBNWYw5MSwCUMijCTCde+55+rzVVcqakiloQC4TuryOXLZoUoSRAU1Mbrukqsv8ua+htYixNnlExoh9x3sM5wpBEa57Z5x1psDM7333u5j7f9h782BJ06vM7+R+8968e+3VVdXdVdV7a0E7iEVICBwziGXwgCWLwTgcQJghbP8x4YnxREyEbQaGYYBhGRZptAIGBkkwwmMbgSS0obXVknpTb9Xdtdfd7819c/ye854vv3u7JRHwx1TYmRUVeTPzW973vOt3nvM8Z3nJVldXFCQDwEYbtDs965C3stvXetbvdjw3YbMpoJW5FPtyTnVmxgGexLoCuNUUlQzEeZSX7wEvaQdsjX0jeCTPCIKNnZdvjNx5Yv+VJywwnMuASdwb8EqAtkj9BVs9tKp7dluU06Ucg4NmIW8AACAASURBVAUWICHnUDbASGfTNQUQIfEp4G2vmeXCw6oAMOF0D/nV/FoUDnrqGXWO3ITUJ8+G06yVWIXIEC8ueRAAx3Fv5VPrut3E8ho6gKg5c9+Gaj97O3JmRh5AKTQUi3bXHedtcbFhF5971l77rd9iiwvztrG+oXEEmPrkk0+KNci62KjPyQbzi0sCuCSJi8MeRmK3LTs+/OhX7eFHHhOTlxcsM0Bk8pEur6yorvR3bMHf2KvX7SaGsed5FSORPJQpYCn6MJLMMUbyDLBgdnGtkKUMkEU5RJUXNjE7E6Mu2oSOwTggyIB8lIDkeRBNIHcuv2Aw9QLQYf8jFlV6eW5AVrNJIEuwiwVewqouFjN2I/skGF4OxhOMQDlhmk/ykwq4yUmeRk7BsAXvz8vjl/aakXMvgCzKH+Mm2JB5sCwPJsV6Gr9zfOR0DJYw1Q6bR3vFeXEt7hntxbpBnw0gPQDamJvj3LCz92vGhINWGucwpmnTlIOYPg1DjmaYb8yJ4bixtWnX127Ybqttf/+Nb7Duxg07urLkeTSVOxP2rq930deC2SjWW2JbMvYAskNiNMZZvo55UDXsEeM6bJCvVx6U5Phoo5gHsmv7MpXGto/v/P8Ef2Vs9OgnUcb8ehLsxgCwDx6jwJTEjDx4Hscyn9MQeUZ2gKWei9TnItY0tal/aQUprwwVwIfaRbVYsCoy+2WzGnt/Q2J8z7Z2dmx9s2kbOx3bbrZte7dj19a3bWO3ZTvtnrW6QytWalap1GQPtU+ouVAuRlwaI6pbRDymcamnpRQsGm2iZzKe0Xiey2/JZXdXaMiMnwXp5b43s0ce/Kup/zab/aZ/TC0wtcDUAlML3MwWmC5YN3PrTMs2tcDUAlMLTC2wzwLFv/+AyIfu/E854RwaSQ5mPfbpHJzOcaxLOHpWjfwLYCQPM2QPehwvRgqO3aGVR32BEnrwTqzFcFzjyBTrMN6VLzE98EoAE6DTf1euRKQfk9SiQBG876zG8sSXxMrC6VcuweqYsTL5EpF1Qo4nmInkUnOepJEKBBIhv/GOA9qZf6nOeLUlA4UHJdU+QKOUgI/bA8ZhDZyhxTJAjEdbZ6hTyi+Xz2/npk6olKSBAD38tCxnnZ6jE+CIY3w4cOd8csRn+QIFRgKy9mzQuWaF0ZbNlvbs1S8+Y731p+1j/88HzEY4BEcuTwXLR3QfnPsOGTngOCnPxMGX8j2mqH3ZPTEf5Ti0sf2DH/x++/Vf+yXrtJs2V6+7dJYkaYf25S9/SYDjU08/K0bTSMkiyXlWUKS0HNVIqpaRenSQ2CP0R3b08CH7gR/8PrvvnjtdUgvGT6ft7CrlRBtZtTJjSzh56zXb3duy3/r1X7EPvP/9NuiPrNns2/XrO7a115UEqNLS0KcEtPAhDYjU2WNjFw7C1IiyS55X5xJP+xmRgU+GU8z7e/6lZKUZ4OigY/4I+gA9M9phAmzyjcC8LL9jAMQTwBEX6vxs3c7cctwac2WbrY/sda97lb3uda+xRx950F7+8vvtzqNztvb4Azbc2rAyDDRhqsCcieUhL7+PMY0AgGcyO86s2oNPb9rP/taf2hcBHEcucYX9XZwTuSvxDx0PleNZYo8ZkJ3fNMPIjJer4YWjKLHYdG/qmORo01jxPKsJcHQysvqiMH45/UtWLZeVVxDAsZIi8RuzFavXSzbfmLEjR5bsJ37yR+3k6UNWKrZtPIKRaOp7NirazvqurV1et8bcgs3UZ8XW6/dcWhXJPFiJgIaAdLCCmhsta9TKdmx5xgqjro3H5A4rCuC5sdu0DozfypzkKmu1upVmZqw4M2uV+pzVZxtWKM9YZXbZOgMc29IJkzNQQRJiOyFDOrT+oOcJPxMbURKeIixPwIsYEzj3ACGQyQQ0cGexn8uIjfFFnamHYbdqzUZ9JNOGyh1LwwEoAiICcsF4c0c+9SaX7dAK5bJyLskhK0ZcX12cuYyeQy8qVUoK7tD4g6VaLVulnPLnjooJRGSOH6s/wYyk/gSQOAiHNHLbuh2Yfn1rt9rW7rStJ0AH8GzggFyO5UTfguVHz+J9OBhZt0c7lwX2AUirl0rKuSqgbe3Gmu5Lv+WFRO3S4pLV5+rWbHYktVqfm7XjJ05au9tJIOlYjt0IvkAmEtbazu62A1X0k2Hf2ZMDQEbM5AEDYgEmYEQBH2LCE4wTjCvvz8prm3JqAvqwrtGgMDNxrgu0GY3s4nPPqb2Zf7AhzFLmt2a7pfkW+1LO2XpdTCxAVcoA+CdwB8ARmd+kUEn+xqXFBQEW5AnEyQ9oAWtNMpPFoq4jskoCszVPJbBC4NrYGbauYuD358U7TDG/Rk8Sv/PzDcldBkjc67vsLiAqoB0TkufqdMCEMjiLdKTfsTefXVpxJAYdINzm5oYkNLWuJiAoHPUaZzjn8abbWLalDYPtxvG0O/XGDkjLcu2470FnPsy+ALs4jvpwrUFiMgb7TowiBUiknI4a7+Q1puysbW4n79Pel9XHymU7dfKEnTt3m335S1+0V7ziZWJ0rt9YF+DtICqACOx1B9EE0g/H1u93NaZh+gKy0y/pQ0889Yx94cEvq49ycrWaQGdyI+o4z1nYAagWg4912NtdwFzBZTope7QBs7lYvilfdZ7NRb1cQrgmgFT9JA8QJpUNrhcgJPVxELDkMqVll/UUYK+y+HgKIC2keH0L5v2O/x48NhYApr6Y+rqrX3igTwDR1Js9CfsR3mH1isXYJ8gt5dZmPmUOBJDLMSwjr2CAn1K20Lhmz1PWtfw8Dzpg/fOyOUDn++NJ/lokkAFXBVZrznL5UMYX1w37BbMxcmJSJuYI6gTDNIDZfKBPnJMHDPMArvovc30KvfLAHp9P8mOaOWgSlZVk+kfIXhO0lMqY8qZzL3IBwrbudFrOfCynsUBu0le/0uYr7GeQCWd+Zx51CVxvR2cZS8IaeVwFKHr7O/hm6ot5QC/G/2Tf4TaPMRnnRrvk15MAWePY6LP5IAUBaux5U0CIHleoL/uSko9r5RpNzwLBGGf8wDCn3Rkv9AWdp2clnxeY/7NAjlL0Y66VwPLUn7lXMDLFLGc7QcCL8k0TCJWeVUL1ZURg2YykkYusF6xRnZYVRz2rVyo2U0H1wPdzzIFiMjabCsRCMnVjd2BX13bsxuaOdXoDUmDbENnukqvB+PNU6ifcO7ES1XepIYoK5E2XCk4E1KW8s2nNQGHEn0UyLDc9S6bgyfTs4kF/HjagNsiH7eVUMR5+4CNT/+2+55Lph6kFphaYWmBqgZvVAtMF62ZtmWm5phaYWmBqgakFnmeB0vd+UVQRd4wkYDEdhRSNg2PxvbsXXArUGYkuP5Vy5rg7RGCgomIVXcohOE3I54Wz09mI5WFHORNdUnQoua1wkEgKS3kUnXWiB1I9lCayEzJ4kjklx6HnTYSNWCpXrYgDCskt5fwARDTPNxesgRSVzcOnonnT94KOEuAkR6+8Tqnm7plPkqvUn4IESJRQEhUu/T3B55KUrJc/HF15BsM+NtfX6p9Bk8s9IAvAce+Ss4ZwngK66CHc2UjYWvnmhm0rDnZs1F2zynDT7ju7aieXS/af3vdeG7a3zZA8jfKpDJ7t0ts2tX2uDAGQ5iP2884X2EoAO6945cvs7W/7TVtZWpTTBbxwJPBhZA89/JAAx8efuCAJURiOBcAdOUKcNQnLUo60UlXMRxxqlOebX/NK+4EfeJOVCmPba+6mcobEqzNCkE49ceKEZCd3m1v2m7/2y/Yf//RPrN8dWqs1tGs3duQcGcHkFASyH+TztozY87/JxLEfCMzO0GV8jMRrH4MljRnJjCUIM8PZ9l1kkgI0v9H0HF/ymucKKfdKyuNYsLn6jN1++habb5Rseblsb37L37Nvfs399vEPf8juv/sOu+vUUbv2xEM22NmwGQIB6P9iojkIjNyt9wrPU+aSulUrz6zaFy/s2P/6G3/igOMQVqyDipKXpD6w2Bi5w7GYklh7WBjasOiwqurN2EYqL5xHI3eAIeSp8aljklBq0olVVH5i2OJoRqLP82JVrVrlswMlONKVr7BetznyFVaRU61aY65udaRVa2WrVYo2O1u1hYW6LS7MWL1GfQdWKZqc+cwTuzttW1/fs2LR79Hpeq6/gvoo9UYKV1pxPg9ZWTJk1WpRgA8DjDyJ5MaDPQ2bGiY1Tm7q5sxWgiXKAjOJ1ocn2up0rDvoyilMnWGQYTA5hJHsTPnAglVBO4VkYOagxnEnsALQKcmUZvlSS5KPpr267Y7t7mxZtVS1I8ePW7lWt26vL2bT9taWgLz67FwGVAroYcaPYIsEprsD1hmI5CALBo5Y5aktfcJJjEU5XUeaG3hHrhRnNmxQwAzAL0AsSXzCYh7CXnenfIBEDhaSBqpkA4CnxFaKNSXGh/LIJslO3m+99Va7cOEZ293bsRrrRrFglVpNspKrhw7ZX33sY7LdyrJLNh89csQWyeVGuVod2Ub1Zb0iwGQ0FoiIDKsYeF1neIn1JxnSlIs4rT/6LdHIg93Ee+SuC7CMz5GXy0kn5ML1dVMALKyuPnklO7ofgItA4iRZSGMEUOOgSiFjD+I0PnPmjPexQkkOZAA+zqnWaqpfMIN8fDnQRd0CPBEDUWwVB8b5H473UAOI9Y9+GIAGgIHW3dz8G2tJnlnloORYgCnXC5Yh9w+ANViTwewJRh2fYTgCUMPsg2V65cqVrF0cz/UyMb9xHtdtNJytyXmeo84ZU3mm12TSnYA8+9hLB/LE5fcAAbRGzse4Vh40DfDS89z5PkaS5bOzyQ6AoQsC2+6792777Gc+Zd/0TS9Wv95cXxcoFuVRn+l7XrgYowo2KCPZWdFv5MNDDvXCc5fswYcesd3dpm1v7SonI3ZrNlvpXGc+0nUDyHS7APpMmK3BNg1wT+zYxAJmXEdQAO/MbTBad3b2NOYpd+RKZJ5hPAVIyXv0PQeRHHSiPtHPsRHtGkzXACe5P+2YZ/RpfUt9wME0z3uZZ7Y56Os5uSMHYzBWxYYMxl5OXtfnGp+bYvxikwDyeIfVtx/8dKAy5rmoM8diHz47A9lZ41GuDPDm/iWX0dT1BZybxgDnYlsHyt3+MT/lQcYoTx5wDGlZ7TM1J7BvdOCK4DDFqiUwHFswF/PZ52hX6ygUHYAMQDTuHXFtBFNIUhoATW3goBLz2n133WG3nzlqL3/Zi+yJxx6zhx7+ii3Ow4D2AEkYqvQDAgrphzHPw94+mDMz8q/mGaMH2yD/WWt0AqljXY3+EeMyvg87eh9ij+PqKowz9gzMzQrmUG5yH/UBCubnB75j78T+IgIquJb6Q0orEaxb7ysDtUXkEuX6SkfA8VIcAPxjvqUvlqzM97DWR4COHt7FPr1HgFFpRvmJK2P2gwMFiM6yPR8Nrd3clVxzu0ve6p7Yize29mx9c8/Wtpu21RxYb+iaHNybPU48T7E/yoLu0rPX/u1rSh6gRxuXeWdN9lhVD6iLZ6Zg18p+afLMB0RO5uY8WBnfBmDpzwsPf+GjU/9t3mDTv6cWmFpgaoGpBW5aC0wXrJu2aaYFm1pgaoGpBaYWOGiBEgxHOYodJEhZCPXg6dKmMJvcIe0wlDPpCmJK+PfKmaPo2JQrUczDlHsuMdoyx2c8XYqJhHweD9TucBFzJ4WsisWUHBsOLqSH18TeAXB0WMXTGUpOB/lQMRI9Spb3qFF6rE/1cE95HmR1OcEJKwgmlaovjDVJXCYpU8FTmQxmYljoBoE0Zk+/iTXqwGnemXDwYfjr9cxxoIH5gxKjS22nnI6ePy2L6FWRo616Vra2dXevWLF3w84crdl9tx+xT37oT2394hNkZ7Nqxdl5OK6V+U8mSoBxcsa5ZySF/+ccdOGYmbx7zpe77j5nv/SL/9pe9rKX2KCL0xZgaShn/KOPPibA8bHHn3JWnNizyGR5XyhXyLvnbIZ6bTYBjhVbWZm3t7z5R+z06ZPW7TRVx2CihKOawsM+O3H8uHLK7O5t22/9xq/Yn37g/dbrICc4suvXt20DwNHKwGhizf3dX197CxiOpQxszPKjer/Z9/HgZXK4pw+fhPTo+8ijmiRc1UY+tui8cMpgZd1++pQ15gp25MiMvflH32Tf9tqX2Ef/rw/a+VtP231nz9ilxx+x4c66zZXGVoIx2ycvUtkZioo2977AWNU8UChbobZkX7ywa//br3/AvvjMddvtu1QxjEvASRGBcbbSrqOCVW2s/9h6oByYnmtHTK0cWbhW8Qj8mVpVwCGgn4DD2ozYN/XZGZup1gQ6kAdvpj4jZzUOVc9TVxYAye+RE0ugPI5YHJKJKSsPKcEOg56VK9h0ZI3ZGavPkFeIY5FepT7Ii1ZtRDbLxBqAYYajHaY0oIw79RzsLwkgL7mzDOBUTtNwcDngBZtILL1eV6De/MKCVcswyQA+qj7+kAcdO0MQAAjnInKZ7rj2fhAsrXBQ0/w4E13a2ZlQAnwSC4zjBSyVS3bk0GFbXF5KMtFDu/D4E/bwQ18Wu+DMbbfZ6uHjNlDetQ0BNLBhzp49Z435eTEgw/FHMEnIAAcYyn3EfEpsRJcJReJ6JHZkn3y6vYF1e10x/jr9riQm+V4O2RHsQwfrPP+vO9YdWMC27ijMXlngyH5gIhgg+bEdoAFSkm9605vsAx/4gF2+fNmOHj1kC8pRV7PjJ05YuVqxB7/0oCTeOFZzLZ1aMTQwy0fWkawqjlyXxwywI6TtMraPiup5+1w6Evaos1dgYwPAkr8xXgITEsMqmFqAQc4uS7J5ANr1moADGHcBDEb9MrA1XTTKFvegLCEJyrsYZpWqbW5uO3swsc4oL2AD9wmJwmCXcQ5l5TcBOEnqVrlVJY3noEMeYKE9nW3lTMaJBOD+XJ3huOf62F/gTtdZi/nfAriL+T/y6zng6OChA46AWA6K5VldZcYd4Gq1KsCN3/gbII/vca5zDq8XAmIcFJyARAFcxnoP8MV1QvIxwA6uxX24H/YP4CgAqZAYBRB2u09kWrH7jRs3JJEKO5W19fz5s/bow1+xF7/4Pjt27KjyOS4vuvxkgKQOQLlsbdQz7OcAeVfXvLq+aU8985w98eQF21jfdEYte6pgklaYx2CROat0iOwyktWVqgI8mIPC+R8BBwEA8Q4IGKBfADXYYGlpWaAmdQ6wzMFRlxDOB9bE+Pf7eJBS2DyAaGxKUADtKtArZO4TWzBA8fyYyLdflI3f4+9gKkY+vwC2Y66JNT6uIxnRBPxR1pBCDRBLkv9pLgtwPgC5/BzHeYwDrkWfFLinbfYE3I9cqczvDv45QB1jw9nhfTGXMyZ1JlHt14m1BFvFOPOt38S+7FcIDgmQlvyzbH/FQof5mPIn87ezYRN4SxAPeuasiTCykSG3sbWaLc0dUS5JeWqf7UFv5AS85cQRu+/u2+wNr3+dXb100T75yY/ZrNZePSiofyqAJwWbZPvB1Eej/DHfHKxTALsBRAegGMDvJEjCAznid83VuTnuIHDrMz/Ac0V7qAH7ddZpypmCRzKwsugKEQJbSf2ghTwisTzHMqCdAnoKznL29nJwVr/Tn7SLJz+xB38oU7vAPx8rArnZExAEOuzbCGlnAMsCbeDBmoxDY24iLyMBNs2m7TVbUnTYbbaVk3F9pyXAkfQEre7AuigZwIYmePDAK99/nvdj+iLbH6fgimwOSXnNJwitnyBLxjZASgQTCer8tWLu1hqesSQnxz7ywFRS9Wu1yfT7qQWmFphaYGqBm8sCU8Dx5mqPaWmmFphaYGqBqQW+jgWK3/2xMQ/sHmHMAz6sQ8+9VUzAAZ/HSG8SHTvsWyF753tYFi5yOpIsJ0ARD7RIYbrTXUwkHAFIg8HgKVesByso5bHyB3dnG3peqJSnQ+wMZziJD6W/R0aQtDsXQl7QHzxVC1EhQ2A1UyNNEoNJgij3cBsPpQcjY/1+6YFWEmvkTQyAJ0mj5uRkM0Ap/wCcZJL01QFpv7yz4xt10K8POKYyCeSd5PlLNCSXsEUusNix7u5VK3Sv2fJMz15+7xl75qHP2KMPfEo5MQ+vLomBg6NPUko4isfOhojXPhsl4DGcUvtAR0Cp0dhuP3vafuanf9re+tb/yvqdtot0JlD6q1993N729nfYw48+7tJaAqoccJRjvgq/zR2NAI7Vmke933XXOQGOMEzVP5PDJs+qEHDaG9rxY0dttj5je60d++3f+Lf2/vf9sfU65FQaC3Bc324qZ4y4fCn/yzdqi6/3ew4X/AaXET11coxy46XI7uedeeBY8cImW83JZRLYlb7AcSSnU6EswPH44UM2P1+x48cb9pa3fp+9/jtfaR/78z+zU0cP2z23n7KrT37VCu0dqw57VnZvot+pVBHLMeQ8HeIXn8BG5Tn760eu2r/67f/THr60bq2hBwEARhHTDrN4iG8R4HJoVkLqNo0PfG4MVRzTlG++Mau8TfV6zVaWyLlWs8UFGC9zVpuBgVMWuIjkXqXMf4Abd2pn4zTJF8uEOCpxQqZ2dedrmp+KKW8hEnwJuJudq+tYHPl1ZB2RrSwXJcUqScNS1UbFipjVzGV8x8vVF5mHgu3nMGrm+BKYPLJScgKGkxmnHyAGMpw31tbs6LHjttBYFOkPx6RL0QUTCZZVV3Nj5IkKyVR3MDuIgtPR82pN2DEe6JHkbRl7yZFHLr+77rzLlpaXZKdBt2sXHn/c/uJDHxJQePnKVVtePWorhw7ZxuaWwEbywJ07d95e9epXSZKVGnsuu671hs6OCuCJPGbkyIMFA9DoYJw7Zrl+SAHCBiRgQnm8NH8X1QYhYRejJBzxDqS68z9r+5ytJqATfFqX9QTAiWvye3zm9zvvvNM+/elP29bWls3T3+bnlYuuVClbpwsY3LVOAhJZKwBJYQ5qruVasFbkRHaJyWA/xTuOePqsJKtTnq9gHDmoCFjXE7gqIDqxkrBrXhKWewUAFQ5xvmsszOs4AGnm4AB3AlgJZqwPibFyOAImBmgS53Bv2FP05fU15EadUavgjwRYsTZwDQe8HUCIdog6ZY53MVk5xhktsd7FOHRQ1OULA8SMMkdZuX5IGgJGBUMngJQACAL0CPvHGMsfx7iZn59VOdbW1rMcZg4OeDgQfyPTGOV1x7Qz1ybjdlLnGOMBFgRQGOM2mIgcF+Ae94i8jWE/fotclXlwMtobEJD8kwG8OXjfE8txZWXV2Ym9rp08ccwuPP2knT9/u5259Yztbm/b/FwjG0tRzrgOjOU8Y4/fGb+zs3O2sbNnD3/1CQGO21v0rbKApJkZl+udma0lwJDAFPoIQGNdLEjmZeYiQEWODXZsgIaRP5DyOyvXbc51FheXNJdxbrRfADrZPiTHPMyDe9EfIggj6hlsxWiX/D4mz1Lj9+jH0Qfz4ylvv5hn8iCKZFBzgRCxJwrp1GCyArJpLlG+R2cqxrFx36jzwfIFQB3M9gDPYh8WNsuDXtxXksuRpzRJHTPPhY0ib+bB+8XvvNOfJ/OwlznqKyZrYmrTptEuwdD1QBzWTca9BzBxPmstr5hbOEb3YD3peoADMr8wk0fDrt1311n7nje+3hYas/aVLz1oVy4954CT66gnSVlnDEbZpaqSypoHU6PtYm6K8RaAVLRFtHuM4/g++mOewR3tENeWvKu25i6JLJY/zy8KRPK81gTlIHfNKsg+1ufEviTdKwIzCWjw+vEMJcZgwVmlBKxk7EYFOfGYxrlFKwxS0GR6jiHwSYCy0lXoiU0MxxrywNxXssADq1ZKNhqQx7dpzVZHcvG7u13b3uvYxnZT++bdVt9anYG1ekPrDgjIcjUM9kPI4Ma+PN+3Y23Iz/MHQcgA7fM21jqQAEffpyd1jDTW4vNE7GMCjOfBxZgfsnkkB05OAcewyvR9aoGpBaYWmFrgZrfAFHC82VtoWr6pBaYWmFpgaoHMAvXXvnMsSVMe8mG3AS6KqYCjOsmGOhoZ6S8c0yO6lshpWGtE7uKAxzFfLOthWBHxgBUCHQGPHBAkItszMBbEZpHkpx6ok6ilZAkDYPRi6lzlM0wPmrimI9o6HeuLb4oETqBVJgYr8MVl5PJOBs83EzkoIx9IeljNAMeUzNGfgJ31qN9SbhrHx57/yt3LVWknuS4zZ0QuYjyLxk1MmABCkuWff/08Ic91Df0ekUMwycBKsnLUt+K4bcPOmln3us2MtuzFd54wa163T/3FB6047Nqxo6vKnYRjE8CRSHOchvlX3pkWTMdwlIVzWp9LtPPIzp+71b7njd9t/+Jf/DMb9roCHEf9npxOj3/1cXv7299hX374Uc+lqdYFpvI8TMFME2CAM7Ne1S3f+F3faW94w+us12t53k5kWsWm9dxRETE+6I/t8KEVa8w3rNXas7f/1q/aH/3RH1q3PbB+z+z6jW3b2NqzgfN3Hbz+O5Ecna33N75Ehk56B9oHOEZ/ygqU9eRsPOxzmkSeGthxwtTI2+kADlH0lVLZlubnbb5RsVtOLtmP/fgP2bd/y0vtEx/6Mzu5smD333G7rV28YOVB24q00xCA2lkrpUrNmcPKMQd7rCtgDmBoWJ6zRy7t2c/9xvvsS09etUGpat1O38olBzuVC5Vhl5hOc5WKLc3N2sJ8w+pzDYGMsIjICbe40LCFhTmbq5OPDpDUZXTFOBrCdHMbDAZE/yc5ZIFpMUM4/9pZmDAiAXqqYo1JjhK5VcBK/XcAyoMWcJYzVzkIKYYerE76Q8pHxXcZW1qMC8fFPR9SmgwT+0gsgnS8k7WZM1KvTgAGzVpSblLkPwfWbLVsdm5ebO+BnKPkFHRGpjuQIweeA1KAeOJMSDIZ0Ir5m+OYS33GYL5zheg0MyoIw0Gg3qAvsOLc7edsbm5Wlbl2+ZJ95q//2j7/mc/Z5taWbe/u2Wxj0WZnG8pPhkOU7xcXFu3e++61w4ePSN6y2WoKwBKjcdC1TrsjSVNAGc6YzAAAIABJREFUxmCiSc5OY5g8cEUBerJdyjXlqXg955bXmZxXKfdWkv/EDpy/unpIa5VYZ4Oh2hc2q0svwmx1wMMdjT4nBNOzXp8RcItznXmFuY5j2u1WyttlyiF45epVl3ED1BQgVUiOcmRsWfs8bx6g90KjIfBZzmqkBSW9lySABZh5GwKwkmNSDPLEiFFbDgiA6MkBH7kDfQ5NgTo4mMXiH+l+nivTWXvOsvE+FPMwtglpxQAtwokPqHX69GmBq+QkXF9fF1DJtXDoA0pcu3pNjNZg8HAuAAn9CBZlfB/AI2UO+VfsGnNxMB1jcYz1gd9hwWVqAAkIzYNL+wFDz0/nICvrhLcrx8zNzjloAwBWq6U8be6wF/sqAfY+IsjfuKS+ADMw7kHduQb910GJAPn9fj7OXUY+wAS+xyaMQwdXXMaYOSXYUPyOTfmevoptsD91wY7hCFeuzAT2BuBBeblOsAAFbFerNjvr7cA6zctZn75HY9zcdttpe+6Zp8X+f+WrXmntZtOZuGkeievy2ZluDipz7WBYcs9qbcZ2mm3768983i5eviJGU6VSS7lMnTk3HDvA7sr2ALIBLvvaHeBlSHYyLr3NPWdh2CrAV2fCDiU5zStsFOtcABGxvuYlTfN9NeqYB8QD9Ig+5lu5CQjux+ZyZ+YAwAAW8yBU7IPyYAZ/H2Swch8HV4Pt61KokUuR8ohJnCuLVrOQzE79IA/U0E60HfeKvss5/O3ymg7wO5jtEujstyKAQ8eytxsMNVcHMBkSrQHMxXUCgI35hX68bw+dK7uO0V7BGY6R61L2TnlReXBwJqozzaQ8kFiz1EkSyyn/eWN+TusT45axtLl2zeqVon37t7/Wbj19iz32yEN24akntVbyYs5k3egqD7WPV8ZFyJD6mjNpiwAKA3TPz1ER+JFv/wDM88Ak9w1AUmXIAZvqb1JNoVxePs/L6eovevYIifosNQXXS0EYyB1LynmyjuvZSFsOB4C9XV1e25vCg3r4gMoIKg0QQAd939dpfyiFmpFVkV8lMFTHeU5O5LQHva612jwLtGxrtyUlkLWttm01e7bb7lurN7KBVFAcYHRVBg/KCIlsD4iKVB1ul/x4yT9XZM8+B1iN+eOdFOrzR2hj5J9HIkA0P7bz98jbMM7LP4dNJVUPWmv6eWqBqQWmFpha4Ga1wBRwvFlbZlquqQWmFphaYGqB51mgfOc/FfFnlHLgOPMBB3zZykgG4nBVbj2XKHW5UpcPHCM3KIdw+i+HoD9cK7eiHMqen4ynZMfdXLoVtlPGyEkgox4ExRZyp6IcJ+lhWwG0ON7xDAFkxivlkdQDZfpOfJ4M8EtysenXYB/pITeBctmlwjkv1tREeidDouIcnZADgUIv9YB1/YF2Uqqv1f3yD9ypwn5oRPB+IyQsipIDHXW6ZCqpS98Ko5aN+9s2bF21Um/N7jy9bMcXy/bRP/sPNmhuWX2mLKeEnImR4+zAfQ8CpS5jNfk/AR0d+D179lZ78b332q/821+0GdhoAhzJGTQWWwpJ1S995RGBJIOxR4IDzYRTKJzd1AHG48xM1d76X7/Z7rzzrA0GHe9tuj+56QYus4jTSfngxgKzcKx3Bx17x2/9uv3+7/+eGI4CHNd2bDMDHGHDART8XbZwE/nZg+28T/Yp/6Pu5+H5+5x46Ri513Ogo0bQQUTTB0jW3+U8Qha16DK+OJTqgGwl8hUW7PChWXvNa+63H3jTG6w6bNrmxafs3OmTtjJbs97elrW3N629syPgBnuUqzOSRJXUMY7g3R0H6apVK9Tm7Xq7bD/3q79nn3/kOWsPAHpGNjtTcWnS+YbNL6/a0grA77zN12dsuTEr1mltBgf6rAMFytHjQQ6S+ZIMs8txAqbg2MfpXyW3k+ThYErAeqxaFSnImRmbqdWtXK55jsQSkryw5Co6TtKmjv5ZSkcpO4pFiOwsrGsBFC5nRv5TgUeSZsMZ5/OS8kl5AVN/QRrV5Uk95yggn7O1lZNQbef3cEeZO14lMZc+02/loEU2EHAgAU/BXHFnpoMoPiV4jjxeEyDBPwfIJsAxSQwGsKI+Qj4oHJTjscC7QyuH7NrVKxqLgG9PPPZVsQ/lOIcFWnHnNg7N6J+ZnGAV+VcT4OJgjTuR5fyX/WG8AKw6U9nBGvJ+JYAtx8qM6/v84Y7ycKCrjZHGrVYkm7uysqJ7NHf3MmYcn0Mis993Z3ewqnDQ40wH2OFvnKiAKu4c9UAb/nO/s2dvs+PHj9sXHnhAua5m52YFUNeqMxmoFs58xpnaKOVsxL6UI9hnztJxeUHNqSmH1gs5pwFoZackJx1sopBCjLKGdCNtHcAD96F+OOQpG2CUg2HOMgpGLMcx3o4ePSowh/rCWhXjZTy25eVlnXfl8hVJqlLOAKOwewBdIRsb/YD6cV4w9xx0KHhfTnk8w/nPMVH/PAhGfaJ/5xlWbmuXBo7fNctKQbFsABLkJG21m2ojz/HrY1hARhov9Ez6FNsU+mAw6jg2QBvK42PFA4N8TAL0kXfV50IAlABfAfuwuwfptDTXAKIFcMNxITcbfS7q5qCr72GC7RNtH8tDrKUBtlIG/o57Rp8HrObchfk5e/WrXmEb6zcEAr72td9s/W7XeoDZqW4cF0AK9wGgz9+f3x2ML1unP7RPf+7zdvnqdeVU7fUYV+QFdPv0hw62wjx3gBubOQAeeRq5VrALA6ylLJLCrtUyWdCoM+0dTDz6aH5fFn2IYBHGMtcL+0b9gokan2Nsx14wAMe4ln+fJJo1P/k6KpAusXvDPtH/Xgg0ie8EoCXp1Kjv0pKD3JoDhkONvXy9NIekNT5Am5jn43r5e+YBxwgs4Pg84Bj1JFiH8SOZ0sR6D4BR+TBTcFewEOM6cV9sEblj+S4kcCPYIZjJAXRmfYl+nWzLYPWgC5+X/f5j6/W7nqs35ZDke9QMVldXbHllyQOlqg5cO9DXs7KQs66tLC/a7bfeams3rlpzd0ftRhm0VyB4IK2PzNFaJ1M+Ts9fmNI35EBlrVk5+diof4zPWPuiLPnAAF+PvW2jftmaG3GAhMb5ZKTnH1+rPP0EnwmQgZHogTGMr5CSZU9csJLyMPo8CPMT+zmIXVSQUtyPoDDuo9QQBFkWAcGbNup2rDga2Hytasvzc1YvlSVfvrO1pXHNvmlrt2177Z6tbezY7l7Trl2/brvNlr7rDM26/YJ1lbC1blauKijRM02wZ2PuZL/p8viUmUkobBP9OfYoeftkgyH9EetrnKvP7I1yzyL+uPO1pVNjzxzjPt7jXnmGZZRpCjgebInp56kFphaYWmBqgZvVAn8Xb9XNWqdpuaYWmFpgaoGpBf4/aoHG635bXj09lKWHRK8qD+YeXQsgkuUCSQ45SSoiw5NxFTw/iMBIRfWG+KJCj+XEl98d5zX5v3hwzsmMum8g2IUJV3EqwwR01KO4vIauoaTDg9IXT6zBPJwAfSF3qqOTAz9RLrOo2eCZOUkyBzjiNA2UJwOkAvWZsD5fqHuEoyKYEvEgnAcY9fB9EEWKAucL7k/Gk9s877f0e5JWddvA1iIPDLbu2HiwY6PWDRt3rtstKxU7f8uSPfCR/2Rb154xG/XEitODfpL60xVy94m/s3flhNkPOgYASRe47bYzdubkCfv5n/9ZO3f7rZJpAgQF2Lxw4YK9453vsgce/IrYc4ORyyYpNyCSlYl5IYeX+uVIzI3/5sf/kTXmAEJ6ykOTObKU12aUHDPISo3kYF9eWTbc/e/6nd+w97zn3dbrIOk4thsAjtutJKk6ciAqAwD/NoM9yRK/wKlfn/UYoKM70r3Z9jMa3b3ifV2M1Vx/UW6+1Gfl5ANoBHBUHkecTyVbbDSsUoRlNrb6zNhuu/WY/dRP/Zi95iV32kf/7H129vQJO3/udnv2sYett7tlo/7A6rNzkqVlLMNyZAxj32CelKpV644rduFGy/7gTz9iV7f6Nr90xM6cOmW1SskW5utWnalZsVa3IuAk/XA0tCrlU8FGSVJMFCLVTtLLYqqVxJ6eRaJvpq68cuTTq8HgqJatWCEowmVNNUfJG+dyqR6owDyRmH0Fn8MYc+RqJGdif9DTvWAcIQUooFCMQXemM2YkG5lyh8lBLbaoMwqEXSYGHACApFdhjWSSmA4iAiQpcKFQsJ7ARGciCYxKY9mdmIwzyudApnBlgjIE0OBEdLCUcgJIpkD/SR66iPqXs9Hn8QBAYeIpJ1MBoKUnZ+L2zrb+RrYNttf169dtBDCWgK9hf+C5sGB6htRwIlDLYUzMR8kljsVETDLYyuWY8mSSpwpgdQJYOhPKnaU+vgO04j0YYg4aeW4vgEvyOUb7Ib8qhzIOW49OkD0iVyQm7ZL/UTn6HHDjPoCc2FO5NhN4DFghoDgF2gCqnT17u91y6pR9+MN/qXMWV5ZVfuUXSwAvIIvAB3JMdsmp6ECwZKFTfkB3QOMYdge728zn1QCF5ZwOWXAbCWjhuGA/BbMoWKKcR1/jfh6IAdjWt73mrspx8uRJfb+xsaFr8B2gQgA4wYpEUjWYWOSfBFTFpnF/8nb1e27jkFUNqdAAkMJpLyd/Otfz+wEmeS5CSSSm3Mc+rnyP4UxcB5bCcc98gLyns6echeuvCbCeOaCTBDLrBGCXZkONCRzdMPYcdBRokAMdHYQPwN5BDEDDAIEceHXQkbkFoNEZuR5oMD+/4GB8CphZWFhUeZlfuQY5QHkhRxoATICzHKdj0/4Ke0Z7Ygf+0z7cizIFG4j3YDrSn2CGwsbl5ePXxxdzD+V9zatfaYN+x9bXb9h3fMe3KVctbRwAG9eL+wTw5PbzfhksOPr+YFywz37hAXvq6Wes2yV/J0ESmBtgrmzdnjP1CAJylqWDd3l2b0hwUvcYP+Hsj7IEaBZ1If8jrw4S7OoHMGgBKGc0JxBc4vntfD2CoTuR4/S1I1iTeaD7oKyqg3sh9+tMVslQpgCe2McEuBZyqQFi5oFxrRlpPjsYUDA/30isdJ83uE4A79oOp/mDa/jaMmmPAA5jv8V5ATiGLHKMklg7fZzEvOtzOiAtfTgYdaxLAPZVsVY9N2YEHkTZKFfUMe7PZ+5P/+122+qDsMsPHTqswCHy/EoaNMmlIjfNhqXb6SkoQOBiClLBzodWD0vSm7El9i9SvCOX5o65gLZvNOoKODm0vGTPPPWErV2/ZreePuW5l/U4kIBFSYfnQPz0RAHwLkWGtKb6mhBSwG7zWGPSxJONifg+xmT+88HvYl6MY7LrpucJOpfW/sSmjtyevr9jb+CMVClUIGFLftce7PWyxlWX8c5cSl9TLkd/noGtWIY1TP+hPTvscboInlu5PLbF2VlrzFStyno0Hlm31ba9nT27sbYlBmNvWLBrm3t2fXPPrqxtWKc/sk6PVBmsa9jN91ZIyksen71SmjOcoUkzu8ICQDHPaNg6gNwY89Gf83bTlLJPDSYxUxN4n/2eGJLBUs1yOWaKM2r4aL7smvnnl/gx394x900lVTPTTf+YWmBqgakFpha4yS0wBRxv8gaaFm9qgakFphaYWmBigcp/8cceFuuP3M6oQqIoPVCG2GNIiUpaTNgMD6E8XCYcLDnhoSj5b4nxkpyG7kgR4mcmwNEZTXFnPzqBBHqCzbWSJH/SQy53h3GZsQcTOBOSO89bhd2JGA+ZeYdQ8jJkQE/mWBGtwkGKeEj2B193mO+jmWWg536nxf4H3QlzIkNEko0ccMwRIQ92zgD8XojlmPKCZadwoSTXlDx/Lq2Iva1nNtizQn/LBntXbLnet7tOr9ilr3zann3sS/67gMmxZARxZARD5OCDet4BJZD6BUBHnO/nzt1uKwsL9k/+yf9kb3jDd1ivtaeceDiKABz//TveZZ/7whet20cCj36Dw90d73mmxAz5gQpDe9UrXm5vfssPy9k1HgMauV0dREiyXSTaxEkyHMkxBvPHSmN719t+0971zndavzvMAMetnbYDjjBq1cED/PvbzRBfawOYj7h+oStPAOj8KIgjRwLAHIxMsd37xkaGP6V+7jKzOOI4DFJAwUpWLhRttl6xudmynT9/i/3jn/kJ+9ZX328f/MP32p23n7a77r/Xnvryg9bZ3bZOsy3HEfl72p2uFSTlmPIA0r8kk1qx/rhkW52S3dgd2l6vZLXZBZsF1FGkO7J7Y2vDgMOZXanaTA22ZcXqszXl5MShNlODnTgjh7Ik2NSXiPh3ydE022RDdWhDG4wd2BJoB1ANs4z7wOKqz8oZjaSzpFwl/eVzGzKAg0FPzBqc1MtLS7bQmM8YkDAixBTJ5FXpU7AQ5MZMOQj9cjhFdV/YgJobYG3A9nMWBeMPxoXYiDDB6Wcp79+kD9B/XQYV8A7g3ZkCAHkwJlzCM43EzCkcjvT9fWlyLXJeKS9gt23tJrmYWrazt2s7u3vK05pnyoXzD5Du6LGjktnb29l12wlUTIzjIk5ad4hiexzemhtTuEQ4rHF248iH8SVQreSMJ/6LrVitZqBagB5cJwAuAgjCthg6GFkKgkgMSpW/5wzYYJ0wb8kuOLkTAzAk50IykgCEYOPFdfNM0mAnAcAqf6La2Rli2CmYLLoPbLEEPopFmIDtWGvy838ACfRPseYqNYFHwRrqdFtiGOLMd1DOZVO5N2wuXtyf68RcMVufk8Mf5jcvAFPsCeMu7Mm1qG+w6YLZGHnzsKHaqFLW+bSpZA0H3sZ55k+sgwHi5gGqKBfHAEYF21Tzz74cjj4vB7BGealrpeIgEcxTOeQTSyyAgQBBFFCiceJgyMQeIdPozmvv085q9LGZgKQ0YGC9U37AV/oGdsEmCwvzAj18TUkS3RmbyMFVXswd0Y/Ho4KAFq7hfX0mAwyVDzmBTJQdG/Pi72AB0j7UA6CY7wOsVMACcrEdB2IBZDhWYyOxjvMAMHPr/ffdK+Bhe2fDXv/619lsvW672zsZWzUDupKNoq8x34bdNbZg/Fbr9tzlK3bp0hV79NGvWrsLQAPT3ZlLzDGcQ65dH8cO3nnwhO+3+D6A7wDwok9Rt5DipY7h+HfA0fsf9sJOtJPWh0pVtqefApJzXsjOxrgIwJn7BcgYwHjcgzbIl9k/FyRfqTUl5LETw496cs8AgPlMm4U943rxe+wxmdNjDvI9jUuqRjm+FuAYY4/jIsAg5pPI4YhdBYbmZEJjro6AJeYnAEBs6OPXxw1tjC2Zo50Vl+RN0zwXfTSCHiJoItqUYI4Ay7geZVLaZ4GnnnNQTO9OxzrtluQ+CQ5YXl6xlZVlO3LkiILBKBdtRBtubG5KTpw5kN8Yi0jzc+3Dh1ftscces5e/9KXKUfrlB75gZ06f8hyHwpg8UMj30RPWMp2ROihXpfqoZaBjHoTPr6P+nOJ2j7ku7KB7jD1vMWWnbaPvxm9hu5izuR57DsB/7C2WIoBjFlShSTIxGx14ZPyx/8Zm5KtXPzOk0IemMJYk860c2KWCDTodG3RaViZ39oicjCU7tLJkjflZGwy6CsDptdqaC1p7Ldvd3bONzR27sblr1ze27frWru12R9YmjqZYseG4aP0xuavZjyG1ynOBM5yz1BQpl7iCOlIghzJ7M98nufmwQewZvHkmgV1h9yxIMa8wk+bJfDupXRIz9YWe5wiSyoDI3L0OAvfR3yf7brPHHvz41H+7f0M5/TS1wNQCUwtMLXCTWmC6YN2kDTMt1tQCUwtMLTC1wPMtUHzd7wvnc+BrwsWKh7F4mNx/Jg6KIk+nuGqSpGMCzcS4StcR+JP+Vj7IeAE2TriRk+8TUJmx6hIApDePdneNNT26uj5iYERBbQrgUwI//vKHUyKIk8Rh3DBAnAxvFcSW8nA5VSpzDgUwmBX2ALMyb6B97MMk05WcIqlA+8359UBFr8D+4wNoDNvmf6eOiaklc8EalAMVp0HLbLBtw90rVi807a4zy9a59qQ98pmPWWlELimXO6XO+ZyGB6OEw6GoCPi8pCqfk2MNh80dd563pcacveUtP2w/9ta32HDQFfgJiPPMs8/a29/27+2Tn/6sSaVNslEwyIjGJ28Z0nxm9dm6nDX4Ev7hD/2gveabX2E46JWbpuC5tTxy3/vEGNlWZA57Azmbzpw5Y8Nx33733W+3t/3O2xRt3+8VbGN9zza3m0bGIInvqc86M/cbvl5Q4jbriElCcn9OyP1NFuPDmRWyd8pNRr2IbhdDWO3m7LrI0SnmWsoFJFktRZc7WCoW8rgvWyGRW69XbWVhxRpz83Z45YgdXl2x2dmqzc2V7NjxZTu8OmfXrz0rFurJE8ftuQtPWmt3RzKFOI5gujBKyd+FbZAqU7Q6lcFpXanbsDRr3XHNRsUZq1TnrFIqWn2manP1GTERZ+cXBGi4c9nb1IHEiJKfMNUov5gkSJeqLdQbPcNlYqLhhNT3gHewDIcuAdzpduy5i5cFaJ88dcqPBzxIx3GNcsXnqhjT5KmEzeTTFKCSX7vXaacceQPrdtxB7DlnU2xGyqmYd1zRjgKksFFiGWZzDmUpuexg3smlekhazYPzAYZ1JyRjsQEMQwFtMOZS/kaxrHrW7XSVEzDeYeFhA9qOnJe8e+65dA9dh2kUFilMEgfRvMYO0DDO+B0HrcBSjVV3vjYa83bmzG0CRp599jkBCfONhhy5gCHz83MZAIStlUtR1/PR5GwZn8PJowhwAItJzL8kuRf5CMW6SexIgAXls0yDkuuEo5938rvWZ+q6PgDL3NxC5uR3iTqX9OMa5C0DfI2cfXyHw9SlIZFudbCyPjdnzz77bAZs+RTs44G5T6xrnMBjmCUlXaMKsFet2PbOju4ZIB9z0MxMXbJ43a7nTFMOL7HUug54dfYEttdmajqX+sDm7HY6Aoixj65Tq7vkb3Kq46g/efyoPgM00k6REzBAEdoGGVrsQ+7GYGgKdGy7NCX2hs0Hgw9700+DfRj11bhI4Gs4jfNMlTg+wAmAH5zmXYCHyNmZY/pUa1WBIQLfYELjmAdIg2mbJFSVD27k8zg2CCCIugVYEZKxSQzB59IEdsmW9VkBVrS7+izSzvMLui8AHi8CEDiH9vEBAeMUSeaypIbpq3NzDYE01DkkWbkWYxaWMN8hn0kf4XjKhb0C3A+QlDIFSBEMsgCquHMw3oIVROCAA5GwuT1Hms8hvq8IQIs59+677rRapWxXrl6y17/hdbaytGSb65N8nHHNYDIGKEd5grkuGd9i2RaXVuzhx75qjz72uF29et16vkhbueogEfNVsGajr4eEbgDzPm5cxjX6UYBxAa7G5ziWfH0AWsEEDCA02hUmrO9PXIYybKiABOY05a51hnfkyjvIqKJ/hfw1/Yp1pJZYgIw7t66XnaCYAP8DAM/XJQDUYHYGWB5gKvMd9qa/Mmdsbm6mdYI1NqSfHQyLsRPsO74L2zmY78Eb9LWwPfWejDlXGWEZi7oHCIg9KNOpU6dkW+XAHXpfFJCf1lcPfPH5iT7H+QHix9+MUerFGuV91xnljOd2YjJi46XFJVtZWbLTt5y21UMruj9zFnkCGWseFOYyxYxT5oEIADh+7Jitb6ypv7/0pS+2J554wu655y57+qmn7CMf+nO77dZbrT5TMaA45nmt44DMCShUOzBHE5yQIEntYwXupTyHaV2K/hprS/S1PDgW4GMEyeSByRi3EWiRB9d1Hlsmsd3TGphy2rvKQQryTEzqCGb0PbYpUMz3GZPnGPZ/49HAOm3kUts26ncll3qYfNiNOe0iAHv3Wh3b3t6zvXbHdndbtr65Z5dvrNuVaxuSUG12BzZkjpVaTcnGaf0neKY/9nQYnlt8ZEX2ogpgS0+JyM4rsIP9c2JAJpUI1EjQt4kxFPukg0EH8RzhS/tEzji+p12CZR9zpD+nev5s3z9N8kQqb2Q862W/6yi/QwS9pr22f+d3f+SBKeCYtljTt6kFphaYWmBqgZvcAn8DT9VNXoNp8aYWmFpgaoGpBf5/Y4Hyd/yucwP96TDDWzzzoQN1LlWTABm88+g48hqFtGk6L7258qg7LUyQBR9zgKN+d7bA5BWsyNwymgceExjgl54Ao3JiJ0bRhC+pMODsaTIAM5dTjXIl/DIPHqXrZgBbAjHDAZE7M2NNTaR9JiDSC9YrQFh+PAggxglfTzI1gNPURgeBi0kdk6akyq6QbkGvhRKl75oNdmzYvG7l7rqdPzlv1e6afeVTH7Zha0uyqnqcl//AGV1e3K+9tQknQjhrACD4j3Pq/B3n7cjKkv3Ij/yQ/diPvtWG/TauDUXAP/McgOM77BOf+oz6mUupeu5QsdNg5SWpSm6/uDRv//1P/YQdPbZq/UFHYKNwL0osx4QzQsIhS9mR47r99ttsMOra77/3XfY7v/3b1m3jAB/b5mbbNrf35CyhO49gOaqBv842Lgfwhk0mfSU5ZwKkDidHkrsMtk/elOpXMjHORJfD9NxH1D69lz0iHGDFz3WHjyLLcbQVxtaYqdvi4pIcfKuHl+zokcPWmKsIPy0XyjbsM2Y9t1qlXLC5RsUWFmesUisJnKpWYLG5kwoHl5yPKVcgoB1BBXPzC3K+kg8K52ChBDOqaqNi1Sqzi1YszwrkhTGIY21AokwqB1tWOTYBM/qybglm9DAxEeQ4a9tAbdizQ6uHnFlQLri8Kg7CFCwg59Ig5TdKdpXDGACmUraO8o+VJGsI+AbTWnliNfek9hm6HGia2RRUQCQ/jM7Lly8KzIP5KCsrqt+dt4Mx3MqIn5jMP1l+Rsn5YrcEyMLYlXMuSaLmcpOGQy0cn8pNm5xrOINxKAMA4BTe22sKdMIxHOAFdqR4eeZF5nhP16Gn5JkDzpJIzkKxxZ2dKbbUYKx7vvSlL5W86jPPPONyp5WinMGwTo4ePWb33H2vPfnk0/bUU08J6ICpAguJY2k76hNyhmvX1+WEBjDixf0DlBLrpNfLQI44T6veBqxGAAAgAElEQVSCGG8VB4vFjK1Yre4yfsEApEyAPQIcS1UBnoBpAJntVicDesJeeedwMBudWVfJGJzkbqzNVATcsd7BWnNH/IQx50w5nx8C8BoDkNnYVlZXrVKrCnwCcOJFmSlnRUEUzuLj/tiaa9OmSGg2lhqShuTalDmYXRwHQKGX5KYnknHBgkIGO4Aklzr0MaCVN8mvUoYAmbgH9sO2N65dVxmCGSV7l8mF5vUOsCP6UYA/4fwNoCNALxUzAX7Mx9G/A6jAcoCa7A8CBArAM9pDs2GA4Sk4IJzy0R7BbMyXmzryCuZZlBm21LFjxzLmKP17a2tbjNLDhw8LQOc775sFsavmFxqaM7a2NmQDxiFAF0BlAInYB9u1mh19h+0lA1ws6fsAK2hz+oMYs6k/hb2CwRrtFeM5+ij2I2eiA1wumxpBEQ7uOZhFm1dKZbvjjnN2aHXJnnzyMXvjG99gJ4+fsPU1QJsJIzRsFOBIsDajn2O3vWbTFpaW7csPPWIPPfSIXb5yPUkpuryijydv36gLfzsr05mx+X1D3D9YndwjALMYo2EbclVi++iXAcDGeApWLIFJAXQKRE9SzpIpTmto9NcYs9Gv8mXT2kHbs2al3Hr53zVuknwy9w5mZmzZ/B4O+kWba16SjLgz1wI8Rfo2GMt+Dw+GCLAl5sgYdzEvRr/gegGwU2ftAXNsUg/GSXKcZQe8AQ1Zj2POYr6hP7tErDNQuQ5za4Dp+aCOg4CPg64EjiF76wxT5dQsFWx1edmOHT0qeWeYjNgARufmxobm1WBlzi8saEzGmsXYZb3jPwFiV65csjO3nlHuVMpZq5V1nW3m+FbLvvroIzY3W1dgU1nrM5KwRZfMTgEUnIcUvweleN5iZD6jjaJfxdrgY6yazZuxvw52HJ/DLtleO7dfz/et6Hcx7yH/rbkSgE5KCxMAMfqN9nwAiemavswUNK5nqmXr9zo2Agwf9GzQadqo37Zq0Wx5sWHL8wsK8Op1urazuZUUHDq21+zbjc1tu76+a5evrdn1rZbtksN8VLJitW6FMlL56fkpPbMpEQbrTLmmQEDtYQhyGBHoMLRC7tlLQWPpvxj+AnMBJUmb4WBqtHF+P5J/dgnAML6LNB75dSGukbVJSvkQ4zzGoq6VAvjiu3h/oTbLj/OvfO6jU//tQaNNP08tMLXA1AJTC9yUFpguWDdls0wLNbXA1AJTC0wt8EIWKHzne/LoncMtOEqCSJidFHHfuXf3lTjok1a/eFDOXKMpIjYjPSanpNg3kS9RJwW70YFAucZTLsjAgPSASXR6TtbU5VtTFHC6tgOnKf9kAKliiQEZOKMqW6xzkbIR2u7QRCpDHluIqrsvwJ3PAQKl3JZ5oDNHGE3oZjrxa3XFF2IsJsAvA7YOtIs/hHt+Kr2SIzKrI/4DWF5lnBxdK1jLrLNpw51LdmqlYsfnRvbIpz9iuzcuCnCEYedkwb/ZdiYrV8Zicgc9joxz58/aqePH7Id/+L+0H33rm63XQVK1ZKPBwJ679KwkVT/+iU87BFwg3w9OXxxkZSuXYBH5tSjK2XOn7X/8H35GElFFI59UytWJlNcACS9nReB88nOKVqvV7ezZ25Sz7w9+7932737z31lzBybYyHZ3uraz17aByIEexT2hyyZb5mwQ0dp55wZ/h8PEmbGer03fjXDyTqK2o+Xdqs7aC6d4qeTsOuRPAWthO9HPw6kosCg5jWdnZwRiIBV77NhRO3HssC0vLVpjbkEAK/Vvd/as195TvQHAapWa1WAf4lilnsWhcigWyiWbqdclQwq7QNKmAIpJelLMMZhKCbuWc1O52sbWG3QEaHq+Hhh8Ncmm4mAlZxLtjAOq3e4KiOn2u3LW1qozVi5WrFauWq1asyaSa72ubW1v2TPPXrATJ06IFeFSo4B47rTCcYpdKuWaVcv1lFMWOS8HRmDjcVyv15aDHyftXKPhjJBex3qdnjX3Wlav1m1pcdlm5+YUnU9fe/jRx+zo0aP21NMX7L3v/V37Rz/+Y2I4ASTRLsonJUecMzsEqsAo1XhL8fOKxygZsqyUKX6XPGoCbwMUx0GLA5b/Ai1aLf1v7u25XGByJrvjumb1uUbmSAsHqJdjkq+KogASC4zOGM4u68p9A9CUTQGLYZsmOTzahPHy/d///WKSfPaznxO4cfjIqhzHHIcdYTleunjZNje3MkAqHNYBNFF2+o2zCF12kd+CJRQgVMgc8jsSl/yXw7dQVLvBbIZRBsiNE5nzAyyDzfL00xcEFsHiwoku5sz2tm1ubCdWo+c6nDhwfeQF6En5wnmPoxvQEsAR+0uSeTS02UYjAw5oqxivktSrVJVLTgBr0YEA5D6xR4AlXJOyuRxkWZK0MFFp63B8M46RRV1fB6BNjL+a57FzmdGW2L7R7nLEIssH67ECa9btwisPhvFdgHjB5AtQB3CBMiDVTPmoW0hTei7G1K8iF+I+4HXieI/5L8CquD7fB2jCvBgsKvqQM8sKGfjqZYu+7GV2MJIyFOzQoUOqH23reTedlQu4EAxWQMJgKTn7jhxnzkDlOuSZ43vAQQBc+gD13t7eUb+i7wX4jGQpzNte31lkvADWR8OxgH/aj3uFPC9lcjnajl28eDFjkEZfi3EXoLAvrftlG6Mv5AENykiZ6DuMTeZ16hDjyAEKADDWDo/tOH36Frv7rvP26KNfsVe96pV2x7lzAnsywCux9TxAwHN0Uv74PZO4bLWsMb9gjz91wb74xS/b1as3JItZLNcU66WAIkl0es5kMdb12QMyAmgJYDj6IeM7wOrI6+ggpff7sA1AXOR25Br0kah79HW+Z26k70yYZZ6XMYCIYPPGOdl7kn/VnJnyvmn+Qrk8AacBckRbUT4ks2l3ghMY21/5yld0POWIvh/zjRh3aVyydsfLrxd93PPZ0sYBgMX86GBzkudOfUbMati+KQ+wbAcDMc1rAUhzDH16BEt8MND4bneasiN9lWtzT9QeuCYgHyDk0xcuZIok+TaMvxnHa2trLpXbbkn29Ny5c1qzfR6rKLCI4A/WMo5X0Fi1KvYv/xVsMuhr/gF0fPqpp+34sRN29OgRsR7Z22B7roEk+M7urq2tXVMgx97ejs1UqrbAXF2t2MLCnA1gJQOypnzCUuZAjYD1IrUvEukaj1UkTR0Yz/e3WLuiv+Z/C1vHWpHf7x4EsaJtIugm1tdOL+1JEzPPg0UmLGXNn4xndPCJDUuBTgpAU5BV1wrDvlm/aeV+246szNvJIytWLRVs2O/a9s6ebe+0rdkZ2F53YNu7bdtr9ezxZy7Z1RvbttVs2mBUstJMw4rVWRuNYYOyXnngFXt+qaAQ+EZAKdK/PbM+ihmoAyRWtasvsKfNKXRojxugpf9dGHmQXLYPyQWiYJN8oFQefOTaHjToe4YISglAPsbQZA/kc6mOS+tdXO/guh9zbH4c5v9+4NN/8Td74MlG8vSPqQWmFphaYGqBqQX+81hgumD957H79K5TC0wtMLXA1AJ/Gwu88d25HI56/MwcJRnWlmfeORqlh85CjqWYfxBXMXL58GJhjOdU5FjzZLIUC7uPSee3wbmYIBpYEbow8j6wZhL6JwnXiXxqxkIMwFFepQRmDtN5OM0CnMy95813sD6OKybZ2QxcTTypfezFCbMyzOZ1ySOXGVVqcssD7LlwdMWDd+bccPNnjnS3w/OvLScKThZsDcurBHyCrGrbisMdG+9cskPVnp071rALD3zcrjz9iBWLOK/GcibqNt8AdMw7XA46DnAA3HPPPXb6xAn73jd9j/3kT/x31us0rSrJrr5dvnLJ3vHOd9vHPv7XkDDlqBhZAI4OLNHHqhXPW/adr/82++F/+A+si5yqOcAk6bUujMWJwxJGrTNvqnKmnj17VhKsf/j777Zf+/Vftd1tAC6i88e2vduy7oC8ap4zL/E5X3AUHazfC9nGHUcwNR26lCMnpICTPV0R1J0p/r9gBYGTLvOFswqvLqAAjAEk5nBu4pxDGhGH4dzcrJx47gRtyw4l/pGXiWuWYFeVrForCeCD8Tc/tyxgsTE7YzP1iuRFKzizi+SBSkEGYtpNHJ04KmE84VDEoQ57rIrsY2KpAgZ2e13b3N4RuwxwZG9vV45FpHOpy/rmtjMsCmMBmaurh2y2UrdSwRlvzsAoqTySUkUmVmCYs+Jc2ncoR6bkQgdjG/ZdlpPrw4Sj7WS3ND9w3t133+35OyslG8Is6/Xs4jPP2tbaph07ckLgwe5e01YPHbWHHnnUavVZe/jhh+39f/If7WWveLl953e9QU7byFVYAvhk3sna1O8WrFh3tNN+fYFOnAeQBZDD++bWlr7DCRusIuofrD1NU5GXLuWnVP5JcjQlOb1wggfThvuIoZhz2uedcQEUcjz34b/YWDOwg/zeYoTBLC4W7fTp03I8P/HEUwL2cYA2m3tyDgNa0r+R9YThGmw97s3fzphxIEkO1zSHODDgY9Gl85ydGGwSzW+Fsq2sLtnc7Lxt7Ww7ANtpy17NVst29/YyaTUAKK4B2Kjxg5yo5AEduJipeZ5GrgE4wHjJs6QC8KBviwWT2JZyqhddjpPyAEgvr66ojWkz7BKgAu+AdQAJmqeTtCAysNg3n+MrABOuAwO41fJ6RaCCwNaledUn+jC2CeCBfk6/z68D+5ypBc/7F/YPp3lcn/LxO7ZgXAZ7kvqTw5HfLl++nAGa0Y9VR5hBya6xHoRzXn0/rVnB0DvoqFcQRmIcRf+O/kk5w1kMyMcrWGFRXkDB+A6bcZ+9JnON57WMegegzTzJd9iUawMA0g/43dlVVQUq8LfnkJvR3wE6ubRuRfMt5URiF2c7tur3JnK10YeiTzs4NMxA0QD08uBVtGd+XY37HuyflD0Ax17PcxVSDgWlJIAs2HCzsw3N/83dXTt//qx91+u/wx56+Mt26NCq3XXHeWunnIfButOcKRlMZJIbqv/Vq1c1ZpgvqTfgbmN+3i48+5x97vMP2vr6tnV6BPkgWTlWAAnBJx7o4Qxm7dRSgFj01bhPvr/GHJFnp0b9Hbyd1dwUwEOMCc7jONoomLX5d7evr7cBVOQZzgFmyG6St57INeraIxjPvteIYARn8/Uz4Jl9Av2ROYjvYw7ysTe5L/ZgDeN8zdmJ4c21fX7oZn3X53xfyycAywT4pH2CtUyfDeAkxnf0B753htwkR+pYa8Mg7QeQNPcADL8mwUillB+zljEVY20KYFtzcLOpsjFvswc5c+YWO3PqtEB7+ubGxrqAyMhjyjxz5x3nFbTDecyd7MM++MEPak8425hTDu+XvOQlKkcj9eHt7S1dA8bx5uaG7exs29b2pvKWdjotW2zM27mzZxVAsLl+w04eP6bUDAB0mmcIxBDr0wEwWHaSp02MdADH/PqY3+jF99EXGX8xl8Y6cXBtjT16AOYRzJKf69JOWs8oWj/SEw2BFwJCxXb0gLOKJOA9YIs6jYZdG7f37OihJVtZaNjCTMWqxZENO3u2s7khueTdZsuanaFtNbu22ezb5Y1du3j5hq1t7doAwdkSLP6qjdnnSWy1oPzb7Pu05mlUO+CILdlreTQlAYBJAjb6ssaOS9eyVmq+T8F1+wMGKjbiWSlja3rgXawZYcc8IBltEeOUc2ON8OtMAvQOgplxbZij8Xre80hOejXf7nHu5z/151P/7Qs++Uy/nFpgaoGpBaYWuNksMF2wbrYWmZZnaoGpBaYWmFrga1vgu9+Ze0rLMQ15MBWWNclFxwO8A4A8kPJgOlC+xgyoyWiO7oLSQ2Icn8PcAKMccPxaS2YwB4MnmdBGlQe5nnw+SF3I6+coTyYzJedDnjXIA/J+TUs/Lw+o5srlcGJiO8oxPjFjErb00ydPy5Kp8ofY4LKlW2BMXTDoYvH35PMkcHi/XZD85Jq6bmI4Th6oE8MxFSQspt+RiyTHChHdJWcjjEcdKwy2bdy8ZnPDTbvv9LKtPf5Fe/KhL1hh3JdtAXCUD+XrvA4+0MehAYrgJL/3/vvs9MkTyrv4v/zT/9kG/bZy7gA4Xr121d717vfaR/7q457DUaCxA46SIEwOPJxWOM1++h//pN191zkbjno27JFjDkZjV4AjkpD0NEllFpGvwmFbE0MKlmW727I/+oPfs1/+5V+y1m7bhgMi4Iu2vQOw0XWupPrzpN2+Xt2ztsiBsh617SxJbCCmG9lxCjgdPc/ipOuFA4UcjAVrzM3Y0tKiHV45JKYd/5eXF2y+MS9QKAAmsd8GA+Xgm0kATm22avNL87a6fMgqVYA8nKKAPGUrwmod0ndKBtbuDFDaF4AWEA4AGraKO8xhK4YjW85RZMoSAwJW21cff9w2t7bVRjgANzbWxEI4deqkrR5atceffFLORS//ssqIjBxtCPtB/5HLpIxFd8YCasB4wGmHDTlfjvrE4hhRrqE7t+SoklMbVqU7jDXTiNGKw9WZDdjs5a94hXLxcS1k2NZv3JAU2/XLl61WmbGLly7Z3l7bllYP2ZUr161SmZHT9K8+8UnlDzx96632fd/3fXb2/Dl3ZsKiRX5uhNObXFUAlnu2swsr0RmLSLoiDxusP59KyLmJXJuXkT4pxmqOAYCNPX+dM1oq5AWkKyLLWvB6cu2obzjsot4h6RhO0gBCAFQABzkucmj2yf/Y7YjBRR24ZgBge7vkqpvT8ci2IpOKE1sMT+W466kt6CuAqyHx6eCNy5MiR6u2SAwtyqY2T6y1kIJEunZnm7yDA0ko0588Xx0sLmdHxnKCHZG9rc3U1a8kezoa617YQizWTkfzMIwbnOBPP/206hVMqQDKxJKDoZOYiAFiBMgQ7ArsEMzJkMikHAHAhXNZda/P2G5zT4xDjuXaIVHIORwb1w2nfzirKQ+/hbOe+lBmnPuM1+2tHbGgAriLeTcPKHL9YMXmnbQh46nghdVVAUy8ghE2gB2zva37U44JoOprcwA2vkRO8p6pDAUfj4g/Rz+MsmlcZ7KuDqQE+BTLK3aLvhFzLXUOUIUyOdDmYMLu7rYABdqEOjqrsJ0BITBEAToow3PPPZflzQNI4zowplxu15nwyKkeP35CbcVvzDu8+J56AbQDtABYhl1oh2g3zSupfNgu+lf0EcocrMnoM/Gd+nOSHc9Lh/oc5nNDONwJ+GDckYMSUIL6BFPQQTuX6iWf26HVFfuml77IHnvsYbvrrjvt5S/7Jms3mxlgFAzGuHce6IzvKKOA+3rdLl+9Zleurtkjjz5u6+tbWh8AEsjJG7nyWOM4F+lHyhys0Hx7R/8IIDXaOxh8+TFBHwgGruSGGw3lU6XelDfkiqPs0dcC9AmQj3tMGI7OcFO9UtBFjP9gDUY/i7KEVCx9DPuyl6TfxdxK2ZhjfGwnme9sgfeAojwjsT4DU9X3cACO/BbBJ9oapsCAPDCDPQMwV2BIkqWmDrz2lF/UJX3VBkk+lb1G5CAV41d7Lh9PvADsvJ18nxlBK/zNMVEu7iPw8M477ZZbbskAINiG25tb1uk6G39uzpmTEeDFuIFJTNDPJz/5CYHIr3nNa+yhhx6yW06dEnsWm3IMEss3rl/X2st9mQe1Hg0B2ttWr9c0Jxw5ckhlLZeKksm/+OwzVhdjceDy7eThZC5lLzMciYUbAC72wDZqxxxb+6Ct8/Ncvj0EzEmlwOHD/PzG5zwQqfU+BQ4JtB36esbaIIV5NoNcR/lGfV9YLRM44xLufcrY70lOdrY8tnMnlqw8IOimZe1Ozzrdnu01O7bb7Nl2s2vbzZ5d29q1Z66s2ZX1bdtpdW1UKFutPifpeuUvHg60n4d1y97e2clj2QhWPv+1T025wV2tY/IMAhZJOB5j3/OFRxUI/nTAUnNaoeise4IKYUfuYy1PAMgAyWMeiHHh80M1Y6BGQEGMdQUGJPbjvhjYBCbm2zPaMv+cEveL3+Izx3zhM3859d/mDTT9e2qBqQWmFpha4Ka1wHTBummbZlqwqQWmFphaYGqB51ngjTlJVaFZE/AuI+U9T4KUR2Wc/yExmFv69GdGAQztUd028Db9NUHGnt8oAtaEHk5+S2TCIPTtX2zJ3eGMPtAdWFEv+MDJk3MuD1Y6yO/xQnKmBwBRRQHnXi7DmXvJoTSR0kol8sujlxmvAB0DEI2f0vcZoJXkaGHQyH5hlzzDUeVO5YC5SRmEy7pTgdSNOMtGxZEVKyCOPRv3tsxa163UumovOr1knbVn7dHPf8JG3T3JKmFLAIO8FNjXGznxoB9l9Cjlkd1z3z1226lTdsedt9sv/Mv/3fN5joiiHtjVa9fs3e95r/3lhz9qfYEXZYSxJOFZrcwI5nVWRsXmGjP2z//5P7OZGoyDjnU7MK7Ih9YXw0ywdqHsUrlFlzJVjqdyze6467wAxz/+o//D/s0v/mtr7rZsOIDhUbKdnY41BThSZ2cGRN/N1ynqFc7IsEUeePQ2GFkJSVg5kNTqyflUEohUqbo83Px8QwyUw4cO2/Lyoq0sLdrS4oI15uYSMOTsv7n6rM015iR1iuMVhxBtGQ5nHH7qV0UcMZgWJ4+QKuW5xLEJm1gOnrFLo8ppSXrHImA0+XYAlAaSzFvb3JJDHjbCDLm0+jjonDm2sbFp6+sbss/qocMOxI/N5ufJ8QcjFWavKZcijEl6JRH8lGbYHyiXX4CEsBXdETb0vI4FYGh3EAcwJUg25h1h554PS30ZuyZAg++Q9OOOONIG/YHkFl90//06hnGAY/Orjz1mX/jC5+zK5UuSCWOeK5K7sVyz5y5etrnZhl29ek05iXBwkpNvZXVF+ajaLVgeLWu1YSf25SQF+HWHms9VgKvK4Sh0eWRjwMLIXyvd1cijFuBbkmYNViBSYrA4cagNfRqW7K7A85BXrKrt438ANgE0hoM1bEu70Z44cp2pA+DscsSSo4QRRN8R0AnQMBIAQ5UA/pDaO3XqFvvMZz6T5XM9dOiIGELOwnOW2alTp9SPcRpj7y4ASNcZqICbfKZdBCQCeMshTChK0ebmGso9SgAHYG0wQgGPYSwwlmlfLI1kb0jbVZV304EEygLLUfVF7rRW098BdOUBL9osQMYA7Tg2gJ4A9oIpx7HB2gxHcoDjzvJ0ZhTD7sjRI2KyMm8C2FAursML+wcQHUBIOLJjron2c/AAdt1QYBP25reQoeR6/BYgEXWizwbYEjkaYWApwCCxp/gd2wQoSUeDsYSTPwBFr5OvJ7Qh5+elBgNwo30AAGnDmDPj/nJmpyAA+mL0T8oRoA3zOnUMmcVgSIWDmGMBu8P2AlAqzpY9duy45mrYe3tNpBthSAJ2OUjBvWF1c37M0Z02YwB7TtiUlDvsEQzKYIABxDL3BcsyxhHHcU3AGO/fPYE7AVgHa1kSu4mpGG0f/S5ActWh3c4AnwCp+J3rObvT8waGzGIAH14vt73KXhjbagIcn376CYEyr3rFywXE077Rd/P2zTvyo425rhh15bLALObGRx57wi5duS6GFMEmrDeMY42rkknqupby38VYUv8hCCByGrMXkfLABFCNdTQPQFBn+mTkaEXOFqAKFiagFq8AF/MAQ54tNel7zv5mH0k5JOmb2J3BnIy8kgE40m4ByAf4qvGWWOZxnQDpYlxG7rnJ+IggD2eF0V84V+zv8VD7AMoMwMQ8HGM0QJUJOOnBOAFoR5/iM23AnBjBD1IG0N6QNbGoeZ21ib7hY5JcyjAeXaKa6yIrTHtjB/o6fQgVAuzOnoP7iaG/uWkwEBljM7WqHVpdtYXFBfV9MT57fbvwzAXtHQDwYSl+y7d8s924cV3XXl5ZsWtXrypYZK/V1lrBNSUpvtdUGWIMYZvF+YbNzhIswPgYKL8yfWehMWcvefH9ymlo7Cn6Pa1hsG6Re2c+Zi/jAJuDtIPeRB459nKxJsRcGnuPYFTH3BzrQX7vF6BizJn5fWAAYhHoorFenxGDttdqCzBFhYLAPpQtxrBjRwMbDXo2Uy7Z8uK8LS02bG521vrtPdu9ccnW169Zq92XAsj6Tteub+zZtY09u3xjyzZ22tbujwweZxHFCsnasxdkfXe5Y/ZgJSlIsGvzNd8zUbDnTjmms2cLZFx9r8U+MiSKJ88yPqcqIJB3clNHMEqSJR5JrcSB2ABj9UymfdzkOSgY22JMcv+0z8uPrRivsaZMAm4mCiwxx0wer/weB78/+AwzudbYHvjsh6f+26/3kDf9bWqBqQWmFpha4KaxwHTBummaYlqQqQWmFphaYGqBb2iBN/yhniUnwdnOmJODQw5/ITrp5d+L4KBvAtgLRmJ8lQ6Ii+bfs1yHQQ3MAXHpLv6Q6x+UDy0ptJKLUHHBI8ANHNZ6XHaw0MPEk+RhOjcAvSh/yC3ljXKQ3Zj/LR7CdUwK6933+4Gyc7yYgSGclOzDua6lOQE2o2yBzugWUZeMR+r4amIbyrGhHDWRXzKVK8qnyORkVwF7RCC706GH3cuYaGCF3rZZZ83G2xftrmNzNme79uhnP2Z7mzfEWsXJKZBz5Ayyg+DbfhNNwN04Vo660djOnz9nd547Z7fcctR+8ed/zipV2s7zaN5Yu2Hvec977c8/9GHryUFE4XAQASRUVGZJcdrYXvTi++0nf+K/tWZz1/r9tvLWSAI1Obzd6e3yVHKqkEKygNO+Znffc6ci8d/3x39ov/AL/8p2t/Zs0MdpWbRWG6BtZCP6TsK2wwkxqbM7Z/JN583s4JI72TlmpFxssDNpIRyMROUfPnzEFhfn7fjRo3rHOUdevHnlF3RpS2RjccALDBRbpKJ+jcOQpgUowrlPrko5cBRtDsju/d3BI4BucvK4niuESwBOmGF8we/qJpSVnJHk4wE86zrAAPi2tUNOQWf/4BSF4Uj5JKOV2L7ikoq1WTEb4cgFkOzYcNARcNsF1BLzkHuOlK9T0m6R40vGK0kmVFK6aRQ7UOfzSGGcYjYryykAACAASURBVOYzRrVLl2rukZyrSyNTHweXyzbGwQYLoT+ycq1ip06etkuXLtuFp5+2y1eu2MWLz9n23rbBCOVenp8SZ23Fum2XraxWqmpnfodZAgvQIWjsUPMcjYltxn19uA5tgP0BdjLStjNYPdeRR/YPJJGWmKQpGCDuRRkqNXJoAqoA3paVuxDWkIPuDlyFMzvGHw5aBxVhQLlcazg8HWjyHGGTaczZDoAX5Pd04DWkCM0aC54/i/vRf8+dO28nThy3j3zkIwLSYUyurKwmhqP3RcA1nM38DdiGA73T62r+UMBDyAqK+eE5KcslQOmR/oaVDBjEvedn5+zatWs2FLOy5OBkclqqXyU2I47xXsfZpGETQOxwwk8YlZ6vKwAi3t3h79KpAX5R52D2BNAXgCPMJK6Bc5yyYBsA1AgscUf00EpV8gLOy6EO6JkPNgnnfp4JE6BIlEH1zQELjHXuEQ5X2jzAwzwDLvpqONcBCSQlbGaXLl3KGHp8D/M45EZh9NWqZQF+jz76qJiOfo8JczX6p+QJ0ySYvafhGg55AHZnefsrmJv8rvyYyhXYT2xaz08b0rPUC6A571TGlvVZlwAOoAr7wIrlOgEGhVOZY6K8AbAHmylAQD4DnvDu+TUX9bfnmmN8Fe3atauaW2LMBXtU0rYDB3kZG/weYDTHU15eUY5gk1O+YJbF2hLgHseHtHC0bzjbJ6wq+jABAi6rG/fAnt7Py8qX1+t2bGGhYS950X22sXlDa8xrv+WbFcRAnwxQJMC9PIAVMqvBcpX8bAVmZd8+/olP2ZXr67az01K+Y/A7GI6ABDDtJXHPnCH7+Zjnf/T56OcBdnNMgDeAisGGC0CUdTCAWQfzHZiOue6F6pEHDvIMtgguCNtGX4q2cWY4zF6XUY0y5O+VZ2lpbkgBC9H+eYDQA3p8IyGbJGZ3HuxlnoYNHgEC3U5Xc6YD+z4/OvNTuyn1Tw8CcEld5suwaWhbZDZJEX2+JnreZ4UfjXydQE2BcR5tFLmg2ZPw35mT44yxH7LT1JV5AxBytl63dqdj1VLZVleXNXcAEMKAXNtYs1tO3aK2D/vAhiTQCMB47caa5kZATuogVjaM7rLLIHOdctrAMj9JyrvfVUDK6qEll39ln1Q067Rbmr8UwEYf1Pj3SQmGI4B59AskSj3P436Gch6YzgPQeVA/gjp8/5fLPpGekTJALa0nvl4BxgewDkBb03MUeS8pJUBjAWY/e6zCyFYW520ZgJW+P+ja7vam7Wxt25VrV223N7JRsWq7zbatbTbt8rUtu7q2bd1hyYqVupVrswJaycetPaL2/b72S+iYvSRBTAoiQt2CYC3kXckz7k9wyNvDTpQ90n4lMlKEzDh7KwUzps2Eg66eM1X7bnV61c6GY1dq4B/liTkrW6uTMkX+ucLHqiuVMI4iGCLm+QDkuZbbPFtqsj9eCGDMzw0aUXnmZroIx0wBx+fbc/rN1AJTC0wtMLXAzWmBKeB4c7bLtFRTC0wtMLXA1AIvYIHCd/2RcIsQBnWnPp50pEudZpR8H+kBPj106yEz5SCJ68aBGTUp88BnYMLkSfH57MDsMuk64XTJF1tMJ5AzRyb2g3QKkp1IjOajaXUNRyhe6Ek19116ks1YlgESJm9bCKhmdU2nylYJcMxyT6acj8IgAwlMps4DjmF+gY84mt0RoOrpgztT44fJs7YDMPk8jhNsFcobLLaiHDodPIXFkf4Xh02zzg0bbV20M8tFO7FYssc//3Fbu/KcZFVxLMjRliLj4yE9c1KG8yVVPUwhaCaYLeOxnTlz2u679147cmjFfuHnf9bm6rUEaJohgffe977X/u8//wuBfgIcrayIffoVzjruOxh27U3f+/fsjd/9BtvZxunfl/PGwZyUQ09/wmx1divgH856nEX33H239QYde//7/oP93L/8eVtfQ8YL8I5r4yAtOju27I4Ol9BNgG/OwRLOFneywAAtCjjhfivLS/bil9xnt545ZUeOHJbzjP+rh5ZtcWFRYKKEQBP7DaAHkAZgzp1EDgLJWSVnoztucMYlTNGKsCaV2zDl1VEUOfKLAKvYjJxy3iDezYNNMbY+jscxtnEWolBoxcsXrIqdkIXLjY1wDOH7Q+pSsnHIaIqh5uyb8aAoFh+gnMEqrYxs0GtbuWhWo/jDnpUT4E19+qOCDcYlGxRL1h8DaEOzDKegO6kdsKMPlV36LOfgC0dYxs5LfdBzII2VHw/nVzhnYThdvHjJnn32Gdvba0qCFxvSzmIQwfQQ89OZIADdMUwFiNHHlBMsgTCA9gNnDU/mKblzfcaBsUlb4txL0roKDUiOOTFRYO9WHeTEeQ3gLEAR8JM5A5BOjkLPRQY4KPnSwUAMECRdYVaqLXAsJolod+55/k3lsaKNBCxSNhiCLqcW+TGd1QWICvhK7qiqcmjCCi5XvB/Rx8nXyBxw4cKz7hAXCOh5KukDDvAX1Je5B6Cqh4GYbAFoEawiB/oAwR08DQk+6kV+PPq28uuJ5QjjLrFHY45BkhXLMqfhcU5s7mAbyrku2dbUl3LSeXwXMoQBcoXDO4CbvCOe4wGkGMM4ubHv1StX1LfIQ+oggIMCtFOrtZeEAbxvhN0VGpBYpAomCEAuOW9x/gp8yUn1+fleh2FiGmpspPpQ32Bj+bzswQfMl5QZdhjAMDaEZeTXGglYpD6eaxUpxqakraOfMa+pTdPsJ7BY+T2dVR0s2wBdmbMIhAh2FUEiAAbB6PRrOaBGP3CWcDMbnwGSB/jEdbB12A/mFP+R3kWymHvxwilNLlpAZ1hSXJO2pT+FnCcAX14+EXsB8GArQAxAG8kYD5zxSF05H5BO8qSdjoPxlL9WUz9HytCBMB9X9BvK52UCdDMfo4n1yvUbjTmNFcoeQGTUj2OpLyBwyEhTF/7zCnCEMUqbECCgAJQU0xUg08L8guRWmX/m52ft3NnbrdfvWLlUsG/71tfqnJDrjQCZmL/y8qcRHCDQnjVIwTQV++SnPm1PXnjOdnbbVixXBSoIBB8xHxA44Dn0MqAiSUpiJ7qn1iaBMbBrvS4RJEH9senu7l5io8X4xZ7eHylj9L1gwUXe2wAUKY+PER832g0U2cP4uKH/O4DrwRS8AmDytc4torx65HFMawu/BRtZYGwah9F3/L5JWjhtvFz+2IEZ7KN5N3cPGHsud+rMZ4BiL8BIQTCN+YbWJjF7+z1rzM37HMt33Y7aBBCIfYvY9gQhpXlEu800lzBHIjXaR34+MbjnZuuaI07eclLjZ3FxSbLUzBNXrlyxdruZSbPyu8DhYsnOnT9n16+vaQzfe/fd9tCjj/y/7L1ZsGTXdZ65crp555puzQVUFYAqzAMBECAFkuBoUtKDZEnhtmy51bZlt0OOboejQ90d4Q63QnZYsh3hRz/pRbRIStRsEaI4SSQlgYNIiuAAYiIKKNRct+6Y89jxrbX/k/teFG0poh1RD5mIQubNPGeffdYez/rX/y9rt5r28COP2Pramo8FxiRBIcwrqCFQt431TWs0AA5RBmAM1Lx/swZjG9jtyK3ymfkKQLKxvWlrN1Zt3/699tbHHrOFxTnfv7LfcmWLftfm5+oupe9bGdqZfYazmSNQzlnVlWpaK5GUNZubD0ne2B+FnXyv4XtMgqJiHXewMa0hzFu+F85YuvQR7x9F34o9gtqcORU5WB+/vp+nf/RdYn/U71itNDR2F8tzdVvZs2j1CoxC5o6ObW02bHNr2xrkZWx17fLqujXGVVtv9mz1xrqtb7as2e5ZuTbr/4aoV1RifDnW5zWLICLv7+WqK4YwVp3pSH9N0ZtuM9oX1nICG6mjxrFXqgjgjPygMeekvOMpJyX7EQKDog4RIKV5heoMCZRIa2BsPlMwlj+/TQBA2oyArFjTSsHQTMeytnt9kyx7jLl4Dp0ETuhRMIVjpjG98xkwytd451L6PJVULba10w9TC0wtMLXA1AK3uAWmgOMt3kDT6k0tMLXA1AJTC0wsUP7QxwoPejx8KYoXRp/At5tYjIOTcyOjQCZmTxw/ycGVlkatkFmUqR9Y/L0rbPUHHadqyUGP4xuHdXiKIodjljKxAFPDq/SDm9+d3HrQ3nUctgC08MfgcKr7w2uB8PmNQCeMa4QHIF06HoIDwU3HcaI/MeMgEMAIqzScBs7e86oQtV2x4Y4LJVA4MVMxU0Tii+mZ7DAaW3UcUci4XVzisULtOzbu3DDbvmh7K0279+R+u/Ddr9vl116yynhgFXfs48Qx6w0GLo0ZjIVgltAv9KBfGNP9BOGQ8Kj/8dhuu/02e+SRhz3Xzn/6j//BDq7sc3YiRaxt3LCPfOSj9sef+oz1B+FAIxobJlmAhWWbq9et2dq2f/D3/5695dEHrNPt2HgEIMpVJSMbDooE06Q64OyLhjl7913uRPmD3/99++V/9yu2sbFlgz72pX2IQo96l4kQ9/4RTnZ3xiQJuHBQ16xaDnYLTnVy7ASDoWRPP/1O+8AH3m1LS7OFlG2wX0KSkHaWA17OGL53yVHvK9QfCcGqlcbk+QtWoufeKZnN4nSuhBPTwRyBDzhpPJoeB02KJMdRC8PA87rhTC+5NCIMgDr5IKuwOsR6NGf3IbsXCHfJJcwAo6K+OxnN7i7y7jl2KVYMNnTCMc6hnlVKXZu1rtVHLVsYd6wK6Ehv65u1hjUbz+6xfmWBI2xQqrt8qRzn3qLJiYcdxLoR44f+6DmR+gPrwo5yqdCu1xdHdDeBYHze3toOJ2sVMCfdQwoUwHEp1h0ygDh3g9EgWbtgtErqDtt6/IU7HsNGPhb6/QC40/wl2Uj6R30WcLHmIB6sSVgrASJHPj8HPBMgIzaPmHdi2oU9wpntIF7yjAn8VxlR9ySfnKQ4ne1WCxlWpOZwCOPcF1MoHK9y0I/ceQtwANMVh7FYNQGuhKM+v37OIhLAJzAEdiZOyDBLjCHVGdBH9887jnsAIABmwEyAEeyL09bbIzkgxcry6TRjJehv7iuYQ5FLL3cyqq4Cwrh3gDHZTe0ge/sUkPLvcRztSXsr16GuKZtTXsjLTtiUApcAXR0MqAaor2AMRovyaHl9BzF2BUi6HG9WngBH1a2QRBWpJPUVyUMyBsQI4VhJUOZ1n8gwVnyOCgB5ws7ivpVHkvun7XSf5NFsthq2unq9kC2kjBy80/mUQf3Jw7d2Y937IP1KbebynYkFi30YB7SN2kugkmSkASzEPuQz9VY+SI0l5RwVuMT13fZl8/4NmxkgTG0odmiwMIMBi8ObsSvJVdqx22O+meSVdOAN9jYSuimvnrPFy+VinYhxEEAn1+NeVYYHcjiIGQxhtYnmRI0byiCMgVew8mZsz+KS5zNljTx37lVnMbE63Hvv3bZv3167eOkNe/vbnvRxBVON64olnZefs2rVP+SUn5tbsL/40pft++fO2+Z2O3L8JhZ4r9cpxpDui8kQgBaAiHyZuqeYa2LOYT7FxtgL8DjGbORm4ze9q21UtoAMyW5iM41NzTVR7ygjPu/MO6rvdo8JvwZBGRWY5bViP+oMvDTfAD6F7OaEday5jXUaqUzfs2X7BjHFBVwKCPf5rmDgDX2/BfuQ49WX6dsh88v4pR6xmaRNAO8cuCX4w8FJAgcm64XbumS2ND/nwOLBg5EbWszv/gBgvG/NRisA02HI9yKLDSiM/W47fsKuXbvqMuNPPPGEvfLy970Pv+3Jt9n65oaVKhVrtgEAAdQHtnbjhrVabYPRSIAPe58Z1sAqAT0En1Q9gGUG0NnB0IFtbm3Zxvq6Nbe3vY9ubKzb+voN297a8NyNH3j/e+2xxx91EJjNBoAoAU3It7M+hOR4YsI7cy/AYgXj+PrpOQbJKYx6BOWQi501PfbYfGaPoD4DEMzczFrPPQqs9W04ILIHxhGUE2szgBrFkYeRLedoiHxGP+RSCdJxQHRo9VrZ9szXbXmuavXy2MrDnnWbW9bY2nJwsd0d2mZrYBuNnm21By6VemV9y240etboRnCaBy25ZOpkL0L/cJUC5ZhP/SCC23bmziXYhz1LrA0BJkeoUtwbazf9wOfjTLKe3/06SbZatvLgqvS8xX7fnwmM8d1Nkq5hfwyUr8sRNJqes/QcFThpisvMmaQ7ZVhVlti/3g8yBr6us3sPkM8R8awU67yO+9qXPzf137pVpq+pBaYWmFpgaoFb3QLTBetWb6Fp/aYWmFpgaoGpBQoLlD740R0o346I0Jvq1ujUBJaliPsA++I3f4hNAEZx9K6/CxpfPAnubJE8BDUPQ9VxNwlRDXaLEBHVQ6hnlB8PueIIxDe7LpydmO5BhySA1fM45g/MBYgqSUihgGGJSMYWOdwU3RsXCeeuHvijKmJswi4EjokjdF+4TgqgLd3RRC9RgGO6owRmVj2/IeyyJFPpiptdG/fWzVpXbKZ73R6867A1r56zK6+95CBRZQwDr+3543DKAIxFbrVtB9SIiH7TKwMcHZwZDezUHXfYww89ZOXxyP79r/yKnT553Ia9rjMQ19fX7GO/8TH7oz/+tHV7MLaI1saZOuvyjYA1OEB6vZb97D/4Gbvv/rs9Wn806rlzrsif6XbzzJNu04hAd+FdL+Pus2ccIH7mmT+yX/nl/2Cbm+SpdBdfyLCmiGoAAUBrALkAGkMmLthogEYBivAvWDshMwpr4D3vedrOnDll4zG5CSfSbAIYnFmSJMQ8F2Cr6c7Lo0eOOnAJMOGyqIATJYCJAMBCcmwYTjHYptyps7sSsAu46CyliNjn3mEhcj6AGVhZOIoiSr8M6JFyaOGsrM/M2dUr1+2v/uobzu45ceK4g8EBfIRTJoZcSNu6Q8gx+3DS+T/YiA7KdaxmDVu0LVsY3rCFwapZe83GyCgO67bembNmaZ/V9p6y8tIh65ZmrJ9AvsgTCUAbMouAie1O27+DvYPkJlJs5EtzwDGxiAomHzKQyWFbn6k7w8Edi7RjmheIkA+HcDhmceBJrkuAFuwP5GS/+91vuyMc5g15NT3uv1qxpaVlZ4jIEc15YnXlTvwCcEpgAn0INofy1OGoE2CosnYDiljdne7+Tzm4Ii+VOz5rNXe48y/ABJzYsILTFOYASzCRBLrxLkBTkpYCcqOtw1kv1pkccznwIae9xr+OEcAlWUbdTw4m5YCKfhfrRICVJOwcmBxGn6df5+CRQCGOFTBBeXLiC0RRu6pt+JvjqaPu1cdcpeIgiOqSA6X6Tu2ROzd9ZCRGdw4+yV6+HCUWhwcWJHDYGTO5w3U0djBA8p2eewvmYxprE5sHKCFgMaQ6R9Zqt7w51Bbqf7nzNYIkgoGofGVcD2Yf976xsemxLwIlOJa+DujBP5VNfwMUWVtfLfKu5Uy5YO4GcCd7C1CjXkeOHLG1GxteX+4FIFfMO0l/6jwHDJJzWGCns6nm513iFrtwnXy8CUyiDLFrZQcCLWCNATgKcFZ7qv8QHKCAAhhnBdDlstAxlvKX+oeASWRIxUJV39e8w3kCKPN9lvotdQnmZIxrbIPt/Z4A/stll76EqVonb2K9bmtrN+zG6qqvq1znwQfu9/zAL730gr3nPe929n0OlgtcVd+NwJjeDsnmAEW7tri0bN/61nfswuXr9vobF62HpmoZCWGAvGA4q9/Tt/1+Pcgjcshp/HlOwSSPrmvFXJAkGT24JoBX1k9y9wmkE1hMfcU2VB8W01H9K+bzYDPmQQp5W+u+8z4ZO4iQnmdeZazSzgK/FSTBuJ2dnfP2EKgfIG6cj9qAxubi4pLnaqZPa84V0MyarDm2XBrbwiwS1kipYoOe9+/IR4rU7+Ra7D3m5ub9/pS71POt+vzIWJ73IAGYi3v37bH5FBxFmdSDfYfPM7WKj+2F+SW7cuWyzSU28fHjx2x7e8suX7lsjz3yFh9j1IMcvTeur3rZN26s+5y2ub1lV65d9bWWsrGHS7772htKF/P1kB52pmel4gDjjfU129jc9r0kc87W5qZtb25aiznGA2EA+gla6drC/KwHc73znU8lhv7IqmUkitu+VcaGAggd6ooElqk1BcASNIOJEqvRg5ws1CWcLU+AWfRpBRCxH9MaEHN13JOzXxPz2UHQJCXqErZ0gGHf+u2mlYY9l0pdmqvb0nzd5mYA8iquXtFpNoLt3WjY1lbTWu2utXpD22oPbasztLVG165vNGy90bYeoiTVuo1TwA821XojcG4yxkIVQXOp5xVOzELJ1nNPrKXOVkz7IvZHyj2tADvf36VcqdqfaK31diZYLuUOjXUqBfyxrxqhhBHpDri+SxCngKioa+xt43FxEhwUmTYi2CjYp3rGSM9u6Ya1Z4s5PT1BpU1PHjyRr9P5PiYP5BHgyO9fffYzU//tm5/qpt9MLTC1wNQCUwvcghaYLli3YKNMqzS1wNQCUwtMLfADLPC3PjIuHKQZwBhspt2AXGBiCX5wEMQfuhNOlgOOIuQVZf8gwDEHGwUu/nUAx13g480AR79jwJkE3QXgF/cU9RL7qfBRTIx0ExC0DFCVpHwK4E+yQPI6ZWZ214d7nGGEDZwRGjCiwzZRBweT4oE9XgXCmYij0Mh4Gudf5EspXgW6kGkD5XYZD62KXGiJHHIAcSH5WrKeWX/LrHXNxtsX7YE7D1qtv2lXz79o1m3gjbExElilcCxWy2WXfdvc3AhnQGKm5T3K79WlxALYJGr+jrNn7MEHHrBRv2e/9Iu/aA89eK8Num2/F6LZf/Pjv2mf+KM/tk4XadGQh8LhiyPSZdSq5FZr2j/+R/+L3XPPGRuSy3DUK+wShNFgmSq6mlw0gHQBzJjdffc9NiyX7ZN/+Iz9h//4n9zJY1azASyi6AjRH8o4ySISnjLCmVVNUpcBGAJ04hiEBcD70vKSHT961J76obfbkaMrSS42JCxzR5D6G44NHDYwuXiHoRIOShxpFXfWDFyqMfIkArjyncu5EtqPE8d7CE4b8lCG1BQOpIX5BX/vNFvuGOu2O3bh4gU7efKk2xRH6ShJQDbbbWcu7N27365evW4f+fVf9+v8xE/8uAOPWETMtkitGNLJHq2e+qc7lFyCthb9YdS1uVLT9pbXbHF02Upbr1i5t2a9TsfaowW71lywN9ZmbDB3wqr7jlvbKtZyhmLIH+LYAlAUECYJThzQ4WsK4F1OMWwqcETAhAMPSKQm53UOAgKgwDTwPpxyjAnEkEP5sccec+fqr/7qr9qDDz5o586ds7Nnz3obOTugVCqYXjhjBXwVDLHMSReM4MidFUDmYXvjjTd8HOUAnhx5Odin+3KGIqyDWsiQCpQKttaEZe0AamJauRRfAs9or/4g6iHQRayEvA4+dhJLQOwFlSnHq89MCWDQuM8ZAt5nU/5HOes5rnBiJrBP15XNxBISaCQAUefi8EZWEKYOYwbwRCwnsZ8E4Oo+OFfOWTkYc6fjbgCC48VkURnOVK3Xgz3rOcAm66GcvuF4jQAFsQjzOhSC12KnJllYru+gvvLxDoZFDjPmBkAm2bMA08g16w7yYKpxPWfypcAAgB7Jy1K/vG8KWFRuR+SsOUYsRAAOWElIIKp89V/uR9KWfKYvY8v1jRtFv8I2ugbnC4xR+/A733HN06dP2+r1G349jTv1CTEkZWv1Ve1DeAdsow4XLlzw9lE/1Rwr+wuYzcFLtbvmB4GVAvwALwqHtk9uwXwSU1j9RICigHzVX+BkxCZJvi8kbZmbVVf1ec1h1JV5MGRYF0NmeWbG1wmVzZxNf+J3B9w8p+TAAzJYFwa9ntVrNbvjjlMOOJ577fv2/ve+1w4fPuSAkNqQNlf/1f1wbX2vtiQwZnnPHnvxxVfs0tXr9r0XXrZOH+njmjPrYK55+7r0M/lrQ4KXxQNGm3Ldho3oHxEcwLECCgPkrRU5FGMOHHgQDm0rgJH2kUQuLDsB87wXIH0qCwBMAHgOOmju0ngSC1ZMWh2rwAnZRvOIS7CWSh44wjmSZOVeANNoXz5rLQsWtXlglV675yC/5nhs9RrKCdGXqRdBANiJdqHezAfkrKVs7ELf4Ni5hXnbu3efyygDNgZrNNjKUY8IouBYJJVH44HnYaRMJFCvXrnmbLQIdhrZQw896LbjuodWVpzRyPlIrgK0UbeLl664zVcZ/0OYygT4BEPbcw9XCWyYj30gYOTWll2/vmobGxsOYAI6rm9sFXsgB8CSKob3S+3RS5G3lD799Lvf6YFjzRZ5Z0t24sSxgs3uagspl3YEFcWe3iXFByFv7vteBxHTs4oHfiDUAMgYzHMuC7vV9z6JbQtGXqmUnI0JK88DVcr0b1jQaIZQCPvzoaEZUSuPbWGmakvzNZurlWxhtmqjftsGrYZtb25ZqzNwJuNWa2jb7b6tbXVtdbNpG82ubbX71ugNrDc26xGI5WzhWd/2w6rUPKB71XynvQLfK6BHn2l3MfjzNU97qQBRI9BF+1WdI5lUrpPvLzT3aX2K3yY5FfO9hIvCpDGfr4swm/25JwccfRNPM0Vg5uTZU3LJKQAu20coYEFrlOZjjbfdexztLXScQH/+/spffHrqv80f6KafpxaYWmBqgakFblkLTBesW7ZpphWbWmBqgakFphZ4kwX+1kcSbCP1zwkgVzz0JWZT8SCn6FSxoAQ4Fpy8ndxBf8D97wGOOcC3G1S7GfCZA2vJWb6b4ej1VRRs8YcAOy3XEW0r9qFjnjftJjiHAtiTXbyEBDi6TFMBxiRgJn0lyDOYARGB7eBPnBxEyAIUJRw7Y33yOUnuxSF57SJ/jPibXm3Vgzbz3C3hDOoLcCQK2vpW6jes1F51WdXTR+ZtZbFkV17/nnW3Vz3/nhPpyBWH88XGDpQQlR5R3SGRtOOBPl1bICqA4+kzAI73O+D4f/2fv2A/9PYnPAIcJw7Az2/+1sftD/7rJ6zT7TvjsFyesUp1JuVvNAf2BoOO/dN/8o/t1KnbrddppzfZFwAAIABJREFUOgMPR5RgW1kkwN1Qsx17HsRgKdxxx102M79gn/nUZ+zf/rt/b+sbDfxDzoEEOg2nE8xGGI3kcAqZTGcMVpABqzvYwb8D+yIPGg6+xaUF27Nn2Q6urNjhQwc9gp1SJ91yMo5UFwETuQPdmXjpfnD2IUUHOIjDbm6mHlKqY7NWp2WLS0u2tb1tFy5ecibHvn37bWXloB08tGIHDh5yEGrQ7fn946D85nPfsOPHTvh5OIouXblic/MLNjs3ay+99Ir1+kNbW9+wz332s3bp0iWXv338rY/ZydtvT3YGQKadYYLS7inUIDETbYTTeWz9TscGnabVxi2rDdds3Lpkva0L1u9sWJucccMZawwXbaM/b43hvPWt7uxGzz+1SxJL7BRshDMzgOfIdxXR9pHbR2AE38shFg7dGG04H2FWkNsJ5+pdd93prMkXX3zRnd84ZJGZwzmKcxiHG+wr2vkTn3jG2xjWBe3r7ZZATJzBOHZhK7ojOAP4vC8mkEJTCH+LiSEHOr9xXwJF+F1OeDkAcwc5zBHP15WkF8OhGo5lMQ5cRi7lNBK7wMFCGEeZDGkxdxVz5s7ZTg5b1V8Od92bHJM5EKnfVGe1R+58FDgpACicnmEbjseu/KY8eMrLh9ObnISz9Vnb2tp2pnV+HmCZcrup7nKG5mBT/ltMVeFAlpNfIIzsI6BUDvsC+EsycgKpVFYOlAq8yBmOXpc0dwvUCyZVyGjDvuM88hUKZA+AP/q3Mz7cgRvBFC75iVxuAh/p7xxD3wbEYYwIeOBdsrpyGAsgFICFXckhpnGlfq3jqT99k3YJ1lY78pDO1p3ZxHFHjh7xseYABZmWAYpS7kPGCiAA4DlO6MWFRQc0+CepT92r+hhlau5Uu3Af2I/yYFyp/XIQT3OI+pjaXkEkfE+fwdYARQF8hvymnO8AZs6gTvnvSpVYTwToqA9qvMp5LWDPc5IVOQWD7af7Up+RTXUubUHdPM9dkpVlPmLcbzca3vY+1lxuOGzOeuNt5AFCJbvzjlN24sQJe+XlF+2d73jKP7NuU3fKYc7R2BU4LNah6sc79t2zd689//xL9r2XXrGr12+49LlnayTXYZLq9f1Q2g8q6MvngUKGmX4QctIC83KwgvErkJBxDgAGUKbcqQLp6CeUK+Zs3n+5f/YnvCNXSt3ftD9J+xWNW/UtMac13zmImuQksZf6kKQcJ+0YQQNhs7GDjhgiWJEKkIn9AAE/lBkS69GnGaMOQnt+5djHxbiOeVyBSczl2G/vMnKndZ8nYeEjXctYZF1gXkHRgH7DefQj+umRI4cdPFxaXvbAo8uXLznwxzqH3b/z7e/YsWPHfC9GoBHlEgjG3mdzY8PtiV35h/Q65ft8hfrDLHs1seoj9yXjBVlVAhcAFwEbCRBZ91yOEUjh8yRKFCkXNXsKt2DaV8c+mj6OJHrkV4Y5euzYUTtwYI+dPHXE7r/vrAOo/CaWYWx7U4gHsrqMFfbaTpQLiX+27y6V6n0z5cpN48lzjM7U4roEylRLzkhkr+p5HHvByB6MWIfbNhy0rTzq2/LcjO2dq9ne+VlbmK1ZncAwG9tmY8Pa3Y61G00bdUfWbvWt0e7bRrNvN7Y7trbdtfXtnjX6Qxsh0+ppE1LKBw9EAdyHRUlfqe+YI7kjrSEazwIKFSjCMQBy9APfQ9UA9ifMzejHyi8q6fyUOzitcRE4GPMMwW3sObQ+aFzGuN55vlRD0g74TfsPAY7FI088uPj/874Qc/5ONRWfaxTA4yzIifw4NiFoUH1pAlrulGLfvcfhXr70Z5+a+m81CU7fpxaYWmBqgakFbmkLTBesW7p5ppWbWmBqgakFphbYYYEP/Lp7O3YzGgtHSwJydi9u/tBGTkD3DsRDvB4a/aucLbkbcCyYeTmwll0hZzhGYW9qtHBuJaTTy7vJ+dlZRfrEHwAn5s5xOYZ3XBQbucRfga5GLsHkuE/8wRSdK6M4BSzVreqOIXcWZrJPOx+6BVQm1p3AyCTjFmCechfGNQIQChsJAC1YnJ5/LbI/DUaR38adfeRB7DedgTbevmQrCwO7+/YDdvHVb9vm6iWbAaT03D44YcG8xu44Qm4rnAJ/HcBxaCdPn7aHH3rQ89r8/D/7Z/bBD77Peq2GO5C2trfs47/1m/a7v/sH1iWPXhl2CTlmAJiCnTg7O2P9fsf++c//Mztx4qh1Wg13AEUUPDkulYfO3KFEnZFvhRFKe+KcO7By2B0rX/3aN+xf/+K/tc0tHN9EkEeLJSUnZ3Lu37toe5cXbXl5yZkD5D46cGDFnXF79+yxPUvLzmqcR5pwJthnsn2ZvDw+BHbnJQwntVg/YswAcjkrbdB3Fura6jVn+O3be8AWFpYMaVDPEVnB6Ta08xfecOCw0Wzapz79GXfive3tP2SPPvqYnbj9tshLh+RXr2+t7W1bW1215771nJdDv2u1O/bcc8/Z/gMrtnJgxc5fuOB2v7G+bn/1jW+4tBmvo8eO2lNPPWVve9sTVp+ZdclWJAhhyjkLsdNxub1uq2Pt7Zb1YH8NcXh3bNBtmo26DmgPem0bkBcQll2paj2rWd9qNq7WyQRmY/euBRMNh1gebY6TLVh5Alvi72Cl4AwMdrD+haNp8p1YIJI5xAF71113OUjy9a9/rWBELC3t8c+SDZOT/8rV6+44pv/wHb/zt5iCOKjEuNnNHNA9yTEtp7QkLSWBKnaOgIDcYUiZ9A1dQ9cXa0336jOL5tKUmzYHvnIQTWDg7ok0/15AwG4WpICI3IkfTvPIR6n5Pgc2+U4OTh2r8mUjlYcjGlsrfxTtRn+mfDE0AOI3N2P+oVzJE3KcrlswO7McTflaJKBFLE6BD5IY5T5zRojKFTDEu66h9uSYcMgGkLB7zZCkKue6tJzP2cEG5eV1SRJ+uc0c3MJfntY53mUf3qkzoMFcfdZtwdjgfuRgrs/NJlANRnmwgcXAw74BzgTAG7ZEujfWbYF3HEM9+IeduR4vAMccmNHYAKSnbjAo1Tc171GuADvqCbsbEAkQQxKsqns+tnUe5+h76sE51Dtn3Ki9+C4HlgQ0ap7guGCukgsvXurHYhcy97SbAZBgu2BKTdour6P6mGyiPuSSgsg9p0AhXZ933YPYYdRJQQjYhXvjGmIeBgM85Aw1xmNcRX5lFxUfjezUydvs9KlT9uILz9vjjz9mZ8/c5WCP+qnmWtVfc4rGpL534GppyV57/Q371ndesLWNLdvcbnqfZK9Xr0UfVD+KPVNSOCiCkWJvIgBPgKNsTf9TwEHYCbZk5I3NmZhivubAMYE/3v/n5rweDor5+lAp8mXmY1FjU3OW2oq/83EnsJrv8jHtuVgTEKk2U590aVlYemnfq+M8/28C3hkXvV70V615Pp90u54HkTnQ29Zzh9Y84IWAK/YirF8wDtXuLnNM3x/2Pa81dlhcXCjkXLEJ4+qRRx6xb3zjG35/b3/7252xT3sDLGK/y5cve10IwuEc6r29tenS9dhzIgFLLuLIzelzMkFoNVidVT+Ga62trbncKkAjUqmN7QAYkUkXMzsCIkLiPYID0z43C4iRHSM3NX0HxYpgbD71jiftgx96t9VmSlavkR3aHBSMiSuSAEauxQAU4xklydPD9vOdI9K/Mff6+sTfzqyErUudhp7/G3UNX+9RWCBwb8BcjIRz28DP9++Ztz3zNdu3MGNLMyUrkRez03KQsdntWbM3sFGtbu32yNpNs6uX1+3StVVrdAfWG5WtTw7xWh2U2QYuPTr0fuDXStcnvcCwhMpF9GStG1pPxc5VcIj2C1r3K5UI1HJZ2yJn6GTPgH18D6ocvqn/ak+i8RZrQFIRSfssrQv5WqY5xIVxsxzMmlMmQF/Zn4EiSGpnPngB9xNAM6WeEBAtqfls76+xHc9CkzVYa4fm5zzgQ/OonnP//POfnPpv8wlz+nlqgakFphaYWuCWtcB0wbplm2ZasakFphaYWmBqgTdZYDfgmHJl/LUBx4QF8pCvvBt5BKkeAAuGY+6U3cHky2RB4+l6UtWbAI7kZ/P8Zqm+fnD4vOK145xEWwx10wkLTXzBN8mUppvKgc8kf7Wb/+j3lwC/CcMx1cFzN0YEN7bxfDD8Cy3KcCLsaBDFBMfNqOxhKQG7BZtR95jKcMA4OfzSp7j/kY0T4Bj5H8MpViYP4qBh5f66jbYv2dx4yx6773a7/Nr3bO3KeZspj2zQBzgKEJmgbRxJAqUUhZ5XPXDVCQiEc/3EbbfZo4887HlZ/uef+Rn7qZ/6ceuRR2im4uDlb//2b9lv/87vOsOxlNiNpVLk+5mpI2cK8NK1//1/++d2+PCKDWAIjPruoA9OaOJWjBNTEcnNklmtQg7DgTu19x044g4xAMdf+qVfttW1LevjNUWGdHHR9q+s2JFjR+z4saN2+/HDdvBASJRxLjmYYF3gAOSf5ydKDYZDLJw14ZACOPT+mDqixkJvl6QlsoZE5y8uL7ltuafyaGCvvPA9W19bt4cffouVS1VnOd5Yu1EwUl75/vft8tWrzir47Gf/xC5fuWZnzpy1D37oh+3xJ95qc0izAph0e7a6etWe+6tv2le+8hWbX5h3wLVen7ONzQ0HPTY3tuzy1SsJcC07kw+JPEXLc+933nXac2nCyvDciT0k/OJ+AUDLNnRHIC9AUW8JZ4WmvIk4qVwCtepdEaca7FWi9nPwQY4rOb7c0US+0STfKRBQwEvN8yGFlF6wi8j7iRRvyI56fRJIkzvUXIaw17NrVy/bEBk28hiVQrpQ8nhIBfKC+cR1YWRxz7AwlGNTgIycetgWdoeYTiHFSV7FcKbjyHVweTS09bW1QnpTYI7YeQK9xORRnrKYCWLecHY0DvyUdynY1okknQFYnCNgIWckqM65w3+3nXVdtYt+F5gTU2vI2Ik1IWBR3+v6ct7LNm7TTN5VTn+c1jjAaQuYTWpbSQpyzvZW5AmrwRYqR05ZgTICJyOXGLLLArNjPlLd5aiVTQR4aibe7bDke92DbEfdyKMnJy6OdlhD6nfqe1qO3I7K2ejSzeFApT/5OawLoySjnJy5AkVoW1iM7qQfm49l2EqAbSF3CE97km+Oa+Hkd7s4gyVydvW9Hw92sIJjug5gW2AUpCCxDQWA5TbgN9ogZ9rmIKEcugLwc/uqHQSq6Zo54CVwT/LBAm5yBiv9A7YW4wwAhXVJ8wnAC4xAz0+3sOAsZAJllHcVuyDRy1wGEKL+qnprzvbrjs1zyeqFfPxu9rp+071Rb+qArfMAhRzsEquZ+nF9gbea/ySvig01bgCeHADNcmlOHP1pnzBmPh7a0SOH7YknnrBXXnrJjh45ZPfff5/LrmpPpgAIjUONZ4FZCpTARgtLi3blynX78le/bqtrm9bsdG0EUALDKkmpaj5kjiL/MfMh504kuXcG4Gg8aexP5E8DbOR8sU65R7EwBUxybc6l/dVHZTsFvYmVyjkTxmkwvfSdQJA8UEVrgYBG9V/ZzoF41pa0zjngmNY9D7pLgWTKV8k1qCtra312tpA4pT3EwgRwJB8e/ZrAppUDB2w55QqmE7JmtWAudjq+H4KxzvlIu+47sM96g56xpyCXJzmG2btcvHjB2X9P/dBT9t3nv+vrD/mi222koccup045V65e9T7GGKEeG+sb/k7bcW8CIWN8lBLbsGbI+65trNva2rpduXLF5z+CQQhEor6smZgigohiwxRrRYB2zFkBygP2BcvOwUKfq0N+2MFE31+w7tG3R3bw8H77sR/7kJ05c9oBQZc89uv1fc9I2QHx+kQbwGZKV+BBfrCWvV4BeNLfWEvrMzO+f2M/WS1zn11PCcCrD0jcbdpCzWx+pmz79yzZ/qUFW6xXrV4eW2nUt+b2tm03W9bpDa0zGFt7UHJgcaPVtY3Nnt1Ya9vWdtcVNaowjJnPKxXrI5vbI9gDafxx5BB1RYfIFQ5bl1qEEsTIqrWq15U9VgEUpmAoV+pIQUACF9lHajy73ZXPWs9NRQ7iCQBLubmsvfZG7ON8rLiESNQpX1c1j/i4cnAz8ri63QtJ/NivKJCMvWg8AialFz3ApeAUlR+PYWkdT+u55txQyEjBp64wEv1Na0K+39B6onPzvc1ffOGPp/7bYrWbfphaYGqBqQWmFriVLTBdsG7l1pnWbWqBqQWmFphaYKcF3v9fxjvYgunX4ru/AcNRD365c3oCOJaKvGNFBRIr56ZNshtwzIHF5IhyJxlejOSw8HImXsGsWC3NkyW6cEwI+Ss89wn4TA7hosxyAgnFMCxK5/hJaaGxml3acUBAFH8MTk/bicmIDyQoMPFQvuPEkIcENBwBGpYD7PJjkhNH8GSKEw8GiLtNoq6wMkBYyTeDZJOzDcgnCeA4bFi1v2Wj5hWzzqo9fv9pW7v8mt24ct5Kw77LoLr2qDsXxXDcLqRMdzrr5eQJ5yIvHA3HT5ywx97yiEf2/52f+in72Z/9+9bvtDxCHJm33/nd37Hf/PhvWbOFIzNyOOJkgQEJqOROpoP77f/4l//CnXYV2oAbK/K8BPCoCGyPck9ODByXKwcO2sLisn3py1+xz33u8/Z7v/+HtrC4x97xrnfbHWfusr379tn+g/ts7769tnd52WZqFQdXsaAcsO6oR9I25TB0iamUV5D7BEx1hxhgVeE0m7D34JfKKcvxJ0+dsiPHjhbMjlF/YJ3Gtp1/9RV76YWX7MEHH3HApNls2yee+YSdOHGbHT9x3F577TV78eWXPa/W88+/YBub255Pi99+/G//mJ09c9bOnXvV1lZv2NVrV+3cq+dsdfV64ZwHmAOswdG53dh2qVMHXnH6OVMNRkH0HRxOkVNqAtyEYzZADF5lG1i5MrYysmdIwGGjCs6ymei3sIH7I3dSkgMJJgI2cpaT56IMpEwsF7GQ/O9ygIg4lV22sR7SqjgiAWDwf7rNPUJ/XDC8FJkvxpn33STZGUDmyMYALICKzgxZMHKVFQzGITKukcfNHfPVigM2MAW8fhWA25A3y3PExbQTMo0CduS0o5zFpUVnZV68cMFBDDnD5ADjb9qF+w3bz7oDGpZJr993cFSsLa4tJ/rueVNOdDnq5fAWuMPxAvM8H1Uaq2LOCbD165KzLGN+6Vo5gKfjVa5AENVDuQ8FIHFtydCKYSBWHkCRcsnlEo9yrMqezH3I4ArUEWN4wsrY+RgmW+gecaJTLwBLnUv9mW+oA23C/QMECWgQsME1OP/UqVPupBfoKZComPt2MSzp5zlrXusjZQE8zc1FHjQBdXwn0EySpzj1YaoRwBCgX5K3G468vnpRjvq8+km339sh6Sk2JLZXvjhyKsJoz/tMDtzzPfWljQRY54BlDlT6SpecxrJJ7gh2tmdaW2IOjbFMGZLS5Rjswf3zmySMGRd8JyAfm3C/1ItzOD/kUtvePvQlgWwe+DAYFLkBOW/Cfqw6GFkA7cgEAiylujJjae7TuMhBK+qowAc+iwmr+4s+FnOaysxZi1ojcuBPNmWYSv5QDvQAc2Ddlb0NG9ubzpACcHz00bfY+fOv24F9e+wtjzxcMKULcHDM+oK0eUg5qy3EvhMbr1ytWmO7Za+ce93euHjVLl+7bt1eyJZ6zmHPdRfMcj4DqjH3I10NmKP5V30z70/5Z9lc4IjqqflEIKHuWXMh18zHnqTI+V22EwtTY50yJZWaz5cBDAaLVgEUeldwRd6H87nX1TPoK2l9lGyqM5EH5FGMPkdwAp+RT6YPHz9+3BYXlzywCbAQtiq5lwEUlT+RQKdmY9tOnzxtzVbD7rjjtOeF5LwLF9+wlUMrdvjoUfv2t77tUqmA8Rtra943KP/8+fMeIME7ABTS6R6U0O3adrNRjIVapWpzs7MOmGMHseXUhow/wH0AxtUba7a6dsPXzi77CJf6ztm/wTCkz8Z71YE9D94pjV36l30bv2uzHHF7Aeqzvsf6M/L6HDt+xE6fPGUnbjtit588ZstL834sAKzv/wEpkacmACzJqgPKlQhu8iC4ACM5zvu6JG+Rz4U5XqskKc+hVYxgu44DjbQpwOa+5Vlb2VOx5dmK1enr5NaEHY3SwWBo292hbbYHdqPRtSs3tu3K9U1rtgbAlza0GeuOSlapzTpgCIjaLUBG5r2YY5DdZX+WKudtxR5nbmHOwWGNMY0VsRq1D9d4Yoxov7Qwv7RDNlxrqMD+WMsjF7j2TDpG+5gJ0zCTMnUAOsa96uN7QgU9peeYYj1MahYaM2JL5uf4vjCxLXfva2ItEWM1ft251jL/xLOAJFVvtgZpbtUeRvML5T/7xamk6m67T/+eWmBqgakFpha4NS0wBRxvzXaZ1mpqgakFphaYWuBmFvhbH5nAZWL05eBecgn4V+l3f9jzfCiJeedPd8pUmOfYSFCYO1wzOp97FW6yXN6M1fgm9uFN2I83AxzjiXPXHadrOvg2ycVYAJYAVn5IAhA9HDcBms5wxImQYD7+JmKYw3OV00KyNZOYdcARFkvKf+gMR/5NJMi4DI4ZLw42GPl9/LuRlYj0zoFO6cOWJM+KlFTY1PO3pfvGeYLLAzFVd0wgF1UmintoNWtbqbdpg8Z1q5fadueJg7Z57aKtXbtspeHIZbXKDurAZht5FDtOeLdO3g+ShcVwlDOAOhw7ftwefvABjyj/0Ac+YD//8//UnTnl0tgajU37vd/7Pfvwf/mIbW41HGxEVnV2dt7qM7AkOu48+7t/9+/Yo488ZM3mtp/HbcK+jOskPqEDT4BZ5KwEsIpobFiOjUbLPvqx37DvfOd5Wzl42H74h3/U3vLY4zY3P+9yZMPxwIYu2RXSZqUEFngEPuWLleqOs5Dn8ut4xPeEIQTABiBXQeorMbkAiuT4EBB9+8mTdvvtJ905goOlsb1l1y5dsm9+/et26Y0Ltrx3n3VaXVvb2PQcSzC/FhYXXAKVNqjWZlxOFW7TDLntZut2/wP325NPPmlXr162a1euFJHnOBZrifkXTkHUT5GvLVuJCHocckTduzxZyPN5zr/hyB13Di4g+VgKoA/b5lHnwdwaFdJu/WHfAUC33ZAS4cgG0w/QGvYADMXqTNVKVZiBAdwBeOKEnZsNGU0chC4FO468YzCCxYTB5oAMgCxyhslhnjvAckaXnGnOUkzsFFgl7373u+1rX/uajxccqrDjYI1iA5zns/X5QorS8zglp5icclwXx5+k5/j7ZkwydwaWQoY1D03Aaa8XZQqQUJ4yZ0F6zsoAZSSLKQBRDnN+K5xnKlA5ElMuOAGNuyUaOTx3tHPtia0n7T3pxxPHosAGAQWyj/qI2oVrKj8d7Ua/5OWMoQRWuGxlmld0P3l7ykk4HOCgDbBF4EEOfEY+qZiQA5Cou9M68lrCjJpzJyzz6/r6hrOOJKsYTNSB109gqRyY4RyP+ZscqFS1kDKcqdtrr7+WcvKGM9TrkXJmsb5wrzjBGWsARIDdvJh36FvYCKlmxl015dsSo02AOHWCjczFYWcDSjDG+J0xwe8CVnMH7oTBl9gfZra4sGDVmQDXAZ8oY0iOvtSXsAn/BIKq73F8Hozh52XgoQIIBNaqj6r/5OCSAB0BHJxLG+hYysDG2It/OeguoDrySXYmAM3MTGGLHBAMRmqA9Rqv3BMgDWUBuAKgFIxL1hQHSMJmQ9bBlB+MOtKfyQH76quvFgBWDpTpPmUr9W2NGQGy6se8q50EhMYxscdSwEfuNOd75n8ApbUbq9ZuNZ2Zf889d9uN1Wu2Z3nRfuhtTxasarVt3gZ5QIbK9r5aNmdgsW59+7sv2vkLl+3KtVWbnV8MgLcFS7RXyAEz7zubzAOd2JcEiIxt6dvql9iTvkob5NfWHKKACtlDZQiU1pyg3K3qj9QdEI7mCma0GHYRpJSDCzDxtJaz5rEW0C88V+wscsNIxQagH2s9AVAEmlRdCtzzJiY5SsqF7engVA2mfc2vDyjIcTDbqdvevXt8LQcwnJubTf156DLfMfaGvh9BqpbilheXfX9z6uQpe/mVF+2dT73Tfvd3f9uDHVZWggX59W98zR58+CEv9+q1a54XlXUaNjj1Z01jz4ANPVihO3C5Y/7mmuyBYg6LNmVvAOgegHnf8zkCMMKIvHr1qq+5rVbTyw61DmCnmMPFfPP+nOZn+g5zm+83FAjHeuOypynFYtqSx/wc9p6fn7UTJ47Z3fecdXsdOXIw5GLZv5JbcUhuzciVSDtWXXaVvKaxVjJ/jp31VvJ8k+S79hS4zmKMMeNzzHBo8+SiLI1s2G3bsN+2Ua/tCh/LC3U7tH+vLc7NWq1CMMiWsxkH3b712j3r98Y2GJVtozO0Vy/dsDeub3puxmYXqdCyVct1q1dpy4qNZ6rWH8f6P+z3AiQlAKE244xF6steDlyOYKzFpT22tGevj0HfM1VDypsgF9pRwBy2ngQlBANQ4LjP1+XJfKcACJ2rgJ9YJ5JSDCzWJNmscoqAjCq5lpkT41jWKc37+Vzmc0vKjR4sVuIDI4BvEmRQbFKK/Y/m/Hwvp+NjnQjZfK6rfZ/mS601EYc5UZyJ+WwSgxpsy+i3MScAmsbz6pe+MAUcdzTG9I+pBaYWmFpgaoFb1gJTwPGWbZppxaYWmFpgaoGpBXZboPTBj8bjVw42/gAzlRLj6aaAIy6FxLzLTy8iUfPV0cGxAGPeVB9J4O2uj8DI3Xmy/ltN+ibAMT2Qcm1p+4SmTwCL6efisxPAQsYQJqIzBVN0bdig8JaE5E+S/YnMMZEj0AGGEvlhIpqZlz8wiz2WHnrdWcKlEgjhufuGI3c4lHF2Av7Bk0nAoZUiWtxzGbp0Kg/lPNRH3htngyFlNRpYDflLHDo4wFwuqmXj/rYNe9tm/YbVS31bnK1ae3PDejixPfcU4CRmGjpYJMDRzZX3l2SPZL0izxYP90ePHbOHHrjf2Ynvffpp+xf/4p/beEQIufPgAAAgAElEQVTk+tCdo7/zO79jv/bhX7ftRssMGdG5Bb/nPXuW7B1Pvc3e9a532X3332sDz33UdVZF5OoJZ+ZuCcQIdh9ZBxChXLFr165ZrzdwqVLyC91111k7ePCwbW5t2frGprdndQaZrcidRNECX+SgzIFpAROKDBfOHU4SHF8Ve+HFl23//r12cOWQsxtg/OF0RC4LWb6Vg4fcYcj1cAKtXr9uL7/4PXv2z//cuu1egF0zAG91d/DhUMNB2uv33NkyOw8jasHqs/NJIixy/uAY4phuu+WMOJygA6TRyhWbW1hwByasvk677X2sChMxBQ5E7qsoQw5UAWdy+gi04x1grjugN8IMQAps7HmPZqowAwEmK1aZqQWQWK27E5ScSzAJcJ7VYCnWKgV4nwN3LnvYC7ZXDmTk4AFtHABqvIvFInBEjijeBZxMWHYhcwrg8453vMO++93v2uvnz7utl5f3OisEuwFw3FhddzBGjjNk7cQwyiP73QGXQBc5v+RA9/EOsyLJz2q68vth5CYHH7ZXHSUl6g5EQOtdOf/E9Mkdb0U7JaaOO+cGSTLOATYcholhmq4pYDEAhgAXBYDkzrzdU6yOFQiYOxNzUENjSOULLJANc/DF65tYfhP21iQ354QNCqslQG2dI5CCevC9+rJAXBzqAB60KZKD2BcHuuQsBWTRo3F4c6zKzwFRnPPIFyqXIYwlHMA5O4Tj3TmegFzAFgcT5+c9zyxjTXKbAtz63a73SWdtkhcvMcdUjuxFmdiIY2Fjcg/MbwCP6vvYifuk3ys/o9ont7ffH8EFiYnobTqaBAhxLQFf3JNszPWVOzHvF9wj9RIAJPBdwKeD5zCKCmZeXJvjsbdsQfscPXq0APIl4cp5us8c+NcYUF+jDgIN1e/kNGd95TcB3lxfOUBjvgsgxssCNFbyNF/0AdGif3lOvUOH7LbbbrPvf//7BUCtNpBNNWdpXtUeKx8PalPNFzkYGPadBDhFuZNAqRijY2dDM68HWDNn9917j21trrvk9fve824vRXOY9h/0DwGMGs+0q9jFAGes4QRefO5P/8xev3DJev2hM7V8vu0FIMceATAeIAKA0iWDSwFIqG0l1a37V05J+hRlaZ5WP9eeUccrMIXjzpw5YxcvXtwBModcZ8isci3dbz7fKYhD/VNtIgZ9ABOA971CPlvzm+Yt1nfmbEncDga9Yjz3u+pX/F6zvXv22srBFTt58nYfO4Bo2BwbRz7sbbe15lnG8/LSop04ccK63Y7NokbQatn5N173QKC//WM/bh//+Mft8OGDdvfdd9vC/LxdvX7d6rN1L4uxQb9mHdva4u+2f4dNFZwzU4t5CFBa81oOjFO3a9eu26VLl93GMBobAPrIrDozMKl/+HsEy+Trsj5rTEZfC7A3lAMiaIf9G/ctQJbiAGSPHz9qd9xxyu68AzbjcWeds+/zdRHQDtZjllM2+m0Aut6PYJhWqj7P0pYAwOTaBhZ1Cfxe7CHrszNWg0XZbli/0/D8iwszFTu4b8n2LNStVhrYQr1CpmnrthoeiNbiWJiA47J1eiO7ttawi9e37OpGy65ttK01LNmwUrPZuSWbm523SmXGbEDu7o71bGCDUaxX7Pt5NiD3LoAja5mzMgFICeZgz04QFtKpPE8Mew6wFlLZyZZ5cIDsrflaY7zThl27U/pUc6fmXs1F2EjtqXVCc5OXgWgFgWiDSTCPrpvPd5E6I/qG9hchPBJyp9pfxDkxw2nu1nquvVS+Xql+CqbUfEk5xfrIc+UuSdXiuTY9s2iPo+vq96988dNT/+3ujd7076kFphaYWmBqgVvSAtMF65ZslmmlphaYWmBqgakFbmaB/xbguNvxkxK1RTER3py9gs+0+1VEnfoTXoB77sD5AaulHkqLa+y4xN9wiXXAMWc5pgfSQMziJ7EFXX40lZ8kO6PKKWLWpTonD+VSSFX18odj4qyL85zIiCsbUCqkVSMHIWUDRMI8FGsunO4R/c0DetQTuSsjzxfSUaWRzVSIeh5ZrTyyCjkNh12Pvi6PkUElirrrwFO/27YROc36Pev1O9brtmw0wGnTMSsPbM/ynB09vOJOjQ7ACnJpKJb2Qx50AKMT2TazcJI1QrrP3ZwpL5lkYHOGo2xyJAGO+Fmeevvb7Rd+4V+6FGfJIrL/9//g9+1jH/sN63QBU3HmVezJtz1pP/qjP2xnz56JfDo4ahxohU2GfFdEicuhDTjkLDBvapwPwc7D+YRjk3/7nDWIFODYJcV437d/vy0tLSSWbjAxPMdgKVg/MEr93isVa7Zazgh6/fXXrT8Y2O23354cJ9EfYAXgMMPx8cUv/oV997vftp/4iZ+0Awf2J2dXyNAhv7qyctAdo9/61rfsueees8uXL3mOpnq1Yvv3H7DFhWXrdvsOGigqHWcNsoi9PuzEkCGr1OqRC4eof8C8mci5BChGxwHEQBIPViL1X1pYtC4R9h7tX3ZQBFaCGBawf7hflyHsAPZF3jds5ZH2Kf8VDl2YETY7YyOAS6vYbKlqizNE9JNTccZq9arNLMyZVYGWIxIe6dhBp2udZtua7W3r9MnHqWukfHawU2GT1GYL6UbmAxxXAh7kMBIg5MylxB4L0K7u9oVFAqjI7+HQjlyLgJXYE1YBxwEard1Yt0az6eMNZsfMbN0OHjxkG+ubBcghIE2OOjnufBwnRquPjSQxKCZjONNgecSY2e2gxYnKd7A7Y1oNBxr34iBBSj+bA0NysOffyYHMd874SwBijXx0mcSlgNwd82w+i2fg5u75X3/rflWGbJKDrdQBm2GP3YCmbCSgQ6CDQEU5wWWrvP5iYIjpqGvoGL0LWBAAKJAOxz5zGWCdgEau74y5UbBMuQ85aqkTgA59hdyrOOwJZMDJz3nKxaccogK3Ip9kOMvlUFX/oPw24A5jtBzsFUAAybiqz3Ie49GZjOWyLS6R9zX68p49e0MeeXPTOu2OdQeR8w8wjDJzB7VAGAG6AuhZp7C12KUwHAWAcKzuRY5lOY0VjCAJ1JwhKzZmDiTljmQfe2kuyfuvxhH2hbEl1qIYtypD4I+OF1jFfCYWneonp/xuJzs5WpkLfAVOXu/cGR7MrGBlFfc+BkxTnFLsKehTrC/qcxoHOdAoEEBjQ3OA+j7nCogNECZybarPxHmT3GQ6nt9zgMHnfZ9/zB566CEbDwe2tblmP/ojH7JakjLOx5H6mIIbNN/QbtHuFV9zDhw4aJ/9ky/YudffsK1m23rdyO83hHk+Zl1IzCMHI7BRxUpV8lWn4Chnok1yoQpkzBmzWndY25m389yBkvZkfFBnxiBreAFmjGkHpLdnAkQbjHw9JfjGWW8pX53spXb2eYlceUhnp/zaBGgIKA21hEkOWI6DjcZYJDJpe7tha2urzlpG9nTfnr129OgxB8tZ91lfWHtb7ZZLmJO/l3mHPQfte++99/oYZT9AMBfnUDfuDSn0Jx5/3Ne182+c9yCY++651770pS/Zww8/aN/73vc8cOKbzz3neV0vXLjgbD4FMwAw8pl79FzUi3sciKZfK1jA1/k+8q0du35t1QHGq1evpVyMnZBBTwF7MV9PZCwjVCYkdTUn6BjntybAz3FJAhfSGhB7NvKijmy2XrP9Bw7Y/ffdZ/fce9bZwst7Fm2GccneaxS5sfnsuStrZW8ngG7GCEAiKhOuOMH4cGlUcm3DKmSO5PiSr+f0Z/rFbH3Wg9fGg571W1s26mzayvKs3X54n+1fXnA1kEG3Za1mw++33STna8+ZjL1+2dq9kV3daNrrV2/Y+atrttkhaGPWyqhI1Ge9L7DudwkcGQxdst7l99MeAclaAE/6pVj5Q/Z0YsAnCVrfU3pwYACV+fyluTPGMqIm5BUNaXqXmE2POy6N34vgiXx+0nwWuVLJtch+KJ6TQr1D0qahmqJ9NTbVuqx52+/LZfhj31Kt1NwGPmbTGqp5jnum12i9jnpO6pZtQYqPu+tOozhrNT1DcqACWfwek2pOvi/ZDTjm+4T881f/7DN/w4fLm9V4+t3UAlMLTC0wtcDUAv/jLTBdsP7H23h6hakFphaYWmBqgf+fLPDfZThmLEGXRkpRqv4gJ0nV5Fm4GeCYS6n6g6KDOYUK6Zvu4k2OcF0/ZzbmuoQ/yA5FvYsw2jiyKCcBjv64nPJ/OPiYvnenCScAvgF8gRTWAnT066ecfR7hn4BWd17Gg3Xc66RyvVEvJEG9hGAlGmAhQKLBIoRRUnIAqVJNDoTxyOWiRj0AxaGDjjAExzhButs27DRcAmrUbVqvuWXDNozFdhxHRHrKbzl2aSPqNnBpV9iR5N47fPSwHb/tmDu+u52e3ycsF2TDYHe0e+0EOJZsc3OjABwBSPkPB5Be7pzaxT4ltxCSqtz3o2952P7Vv/q/babKNQCQOvbMHz1jH/nIR2270XZJ1Yceetj+4T/8R7a8vOB5btoN8kzhVImcWCEvFzkc3fkBUJvJpSG75NKqSILhcKuUrbnd8FOWF5fcCbexseX3BFMJZ1J03ZFduHTJ9u096E7DMFs4zsZAZuOSHTlyyP7wD5+x559/3p544kl75JG3JOm2OI66vfba6/aFz3/Bzr12zv7pP/lf7f4H7rM2QOcYRmfbmUsOHna7DnR5XrbtbXeYcVGcf86UHYVjEMc7DhoYFbRXtVb3VsTJRFn0SYBYylNuKPqimDbK0ycHEU7SyNcTUqCc8/DDD7nj84UXXrSDBw/auXPn7PjR455TCmdOOHNDolZsEHemzs5YfWHealazcX9o5aE5oIgDvj8a2HpjzTqDjjU7IddIX5mt1L3uzsCt0dfDuUX9qE+ribxc5LuSowoHm+QQI3fbJK9jDmYJbMEhlbOrvNxWq7BRr9tx0FjXDedoOMl4cT1nhlardvTI8R0yZvwusCxnndGmIdMZDmwBcgIScGxHrs8UaJCxSb2thsH8kvOWd+65cOg6YzmAwxzcESNSeREFkHsOJ5eQJNdaecLCgZmEEzPd/82YjWL+qK4a3zlYmjvxfYZM9yVQRY5CgUDqO4B26pPKsxd9N2Qjc7vJUZiDRgKrfI3wMbpT8lWglOqaOxtVJ64jYEifHXTIggwkPyuQA5swXmkr7iFvJwAyABK+px0AI2k7+qrK53oCMsVswg6yBedRNsAmbRPM7ACiC5bmcozHzc0tl35ERhPQYGt9w9uXAB7qxX0AglJnMf0EQKqdBGghqUrdXEp2SO6yYK1xngMsKXeqAEo5iwX65WPI2W5prCqXIfXVWOYaYjLqPAGgYqXm5aqODhZkMq85O1Cg8m6ALu+T2k/omrSLpGqZa8VwZI7YMR5iKU8ObfL29n3Ny/NUU7ZY7+pzRV/KlRDSGMnH1Juc6el4jbeY/yI4Ii+b3zX36P6ZB1gvmKfZLwA47t2zbOdefcne/553F7k3Zd8IzJiwC1WO+rX3u0HPlQDIIfynX/gLe+38Bbt8bdXTOjuok5ixcvhzTkiKznqAFYAJez3JHwsgFADPO/2M8cM/Al/IZYiMOvV74403fH1Un1HuUPXNnMWr/tnrsscKBjv1yfu/7M11xe5U3fP5IMZs5OuUXRzII+9rI4A8zt+7d5+dOXOXS/IeXFkJVn+1Ys1G07a2yQG75WsHZTBO77vvHrt8+bLLeP/lX/6lvec977EXX3zRTp8+bZ/85Cf9vh9++GEPQGJfcsfp077N5L69bStVl++lzgCdnQ4Sm+tJOnTswQr0ce4PMJK9g+eQ7PdtcyN+wwb0c6RWL166aOfOfd82Njat2Wg5WByiHwBNCqyj/QQYT3JyAlQBlEUev5Can4y5CNIKxdMAAzkWBY7F+SVXf3jwwfvs3nvvttOnTtu+/ft8oCHV2h+g5ND1IECXYCcf4SwMxQCsqWN9JnKg+nfOnow1IPYmBIy5hmeoPpQJvIoAPIIyqkiM9tq2NF+1laU527dQs5XFupUGbdtcv25t8vqORra+1fREBK0+e0mzrW0AxIq9fuGqXbi6ZkOCvWbnbOyMxgUH9D23dz/kyDvk7YzF2p8u2Hv6njk9kzDOtEfzwIJS2eq1urc383AlMQTJ90jApueSznKlTuY78kpHfmnK1jjg0vqO7/N5NgeIJX+vdUN7LhQ5gtC606WZr6fe3tyTMx8DBA72Nam8Yz3VuPJy0qOVmNaRkzaO0Rynec7B03Q+91TsowCYUx/VXkN18rnNNxGTZ67dx+RBHsVzS5pfp4DjxG7TT1MLTC0wtcDUAre2BaaA463dPtPaTS0wtcDUAlML5Bb44Y8pqUV8K+Zfcq7HVztlvSIHiQC59Lsz93YugcVDoFiGBeBY8gdVvXY/2Or73Q+47jzcwVjcRWD0yiZP4c1a2RmWYjxGPg/PwogcaRJFdflUBx0lV5pyfZSr1h5VQ0oKoNVlUWGcBQgR5wz9H2XBzpPqajAZg7mIQiLOFPIrlp21yD/yJA6t2dx09l4XEHE0tM72lstQDjavObho7RZ0ugANHezF6cM1Sc6X/k4yq4VkbGJlBmDBffKAP3Ca4onbbrMTt9/mbBtYdTBckOgD9AnHQACjxG3ngKNgRoEgwbSb5I6U6Ylaf/SRR9y+995z1n7xF/+VzdWRz0M2cGCf/OQz9rGP/oZtNZD+Gtv73vcBe9e7nraZGnkYI48l544GymNVigh5gYE4PGjuTN4Wpp47ua3kDjccmfSjeaLLKzPuYCNf14GDh9whCfC4tb1pf/TJT9rly1edmbi0uOS9DAduH7Zot28XL16wT33ms3b+/Hn7kR/5UXvf+95XRHzLcQk74fnnX3DHF04/GJnkW+x228mugCsxbgTsBGhUtWop8pdh+2Dg1N2x2Wo13JnmjAUAafdjzXjOHxwxkpuT9Ge73XTzw+R6+eWX/d6DHTh0JyTAyAK5nmZmPGfc+9/3Xnv13PedbfnA/Q/ZV7/6VZd1Qy4Q8A7QAf+emEY4Q7HpsANYHnKva5tr1h/GWBgBZnuuxpD7Q9qVsd7vj6zdwZY9Zx2Q10cOId2D31diJHJdAZzYBWc2jMW5+botk9dyYcEdp/zDDjhlcVDnjmn1wwLQShLHzCPYRHkFaT/+loNM1wbUIYeVM8xwDBZsnuiPHIc9OQ/7y2HGbwILc4aT5tLcwedMMhg2CbST7J5YaVwXhzxO4C6ScCknGmWJjSRmi+ZRr2vmsMsBBd2jwDnK0Xm5oy8HR3IgUaBFLtHId8o/iU2U4456c//YRrmn+BvAJ5fHlMPRncrDodu0YEZkaw/fCSxVvRnTE7viJQ22shytul+tJSqDdwETAhhVD41Nxouc24AHMRbKLlHIeKD/cG84+xlvsK/k9KcM2oV/AtR4FwiS9xHlUcOG2GVuNvI7km9NQPjE6RpAosrmuJArDPlgzw+5sOC5wKizQA8Bd2LIcB3uJwf/AN55OVCd5B/zPqVj1Tdgs6hc3iU1S/uqf2B3fpPcquRk1ac0TgSk63iBYgJNxGgWgFjUIYEPAtLVdiq/cKInti1tJic2x9BunIN8JM7+oo8BwGTAAGDShLXHvDjrthJwlgOP6kc5+JiDh+q7ugfZULbfCXyGzC+Tq0AEsf6whYA3+iD7DpjuAFe3nThu33v+2/a2Jx63pcXFgtnGvYtdqHEiVuqOdup3bX1jw44fP2Hf+OZ3bG1jy55/4SXrdAAA2DeRC4/8dgEa+Hoyv2C1et22m03b2NwIqUh/BVNKgLTukzmBtZAgEn6jbViTNtY3HOBXH6C+tC/9ave8IBDc+zXM/UxSVX1Jcx3HqL+p7TQOeed6tInnSnVg7rrXj+vv3bPHbrvthN15553OOFTwA2vO2o0bzjTmHLUpACLtRs5F9gy0ybPPPms//ff+J/vVX/1Vt92DDz7o9n3u29+xO+64w/vi9evX/bfXz71mJ44f93O59+98J/I5s97B3mu3uw4KA7Ay7pD45XfqzpjXeqS1iXJfffU1Dyhi/oJBqKAq1Bec7cY2MmPhawypv2od4Xtn6hVBfZGzE4Yd+1WfxwHLxiObm6vbbceO29l777ZHH36L3XnXad8XUFarAchIcFEw5Vxy1fM0IqXKPqHncxRrvuYjckZqDsMuqFIEQ3vk+2gC89hbAzL2O01X9EBKtV4p2+H9e+zQ/j22f3nRKjawrbVrduPaZZf3d7ZzpWb9ct3WGj1rDqr24msX7cL1NRuOatba7nj/rNYrNoMka23GJe1RXWZMNFsEMkWwIgFs5KmeX16ypfk5G/X7sX8apNzj3LDvkWY85zcBfpEbdOxBH4FWhgztuBQMR+ylvZH2NTEXZnnE0w/q4wRO5aAb5eTgntovb2cBmzwHsAcuVwLwzZ/F+JwHPeTX8PGYpPm1ZhVryJj9+yQtRS6R44GYKEUkNjfnCCjVfAFAOchkrlVX7UlCznXyYEm9dM+759x8XeC3L09zOKpbTd+nFphaYGqBqQVucQtMAcdbvIGm1ZtaYGqBqQWmFsgsAOCYvxLgyGImZ2v+QFo8fKYcepO/A3DMH0z9gThfFQsEDlQvfrgZ2LgbaNxRPz8tFbqL6RgKpAlwvFn+xlIC5wDSXJYnAEtAuLKDjrAJAnx04BBnabnkkes8eHfdCckpAI6AKSMHEAEXa2WccJGfBunTMv8c/AtwEvlT8tH0Om2XO+XfoNu2Ya/jkqdIk5E3id9hU/g5s3WzQcv6l182GxH5HfKuUT/Atnh4T18kdib3KPamWbkW+bEADUeAQgmy5XoAjsdOnHDAsdlqe8QybQjoFUBVznDctEZzK4AXZ3CqVVJ0+00ARxhzAI6ogN5x6qT9m3/zr23ZZUwHDp4884n/ah/9yMesDbuyVLV3vONpe/rpp21+DjmykPIk2nqmijxj1AknHvaJ9sMYkStTZoAdSIQ4cmHhpGq7UxYJOCL5L166YhcvXXXnIiDcDCyeWtW++VffdMnUn/u5n7Ozd98dwAZR27RnqWxXrly2V159za9/8uQpd/gRlY/TFAefnKE4yJQjjGtwbTFQ5DBS7qZgFEReMN5hAlQrONuC4Ua74Uyk3wDmdWDhuSOGnJqwJyoFAwKGBbkSsdOHPvRBBz/+83/+z27Pl19+xZ3E9993v/dlnIvh/K3YXXfe6Y7Sb37zm9Zudb2M5aVlLxcHPLmgADEF2gECz83Wbf/isi3Oznl+pxtbG85kxMGFA3EwJJ9V00Z9GJ0pr1e56gxN8hvBgqGv47SnLnIsR767OWe6hPMfyTQxOIdeT8BhZOqifuGcxGEu+UoBPiGTF+ygkAyLKcelvTxfXfyWO8GVmw3wgfKpD9fkXwToRzly6AmYFIAhwKzomxn7T2Ce5ks5Tb2sQcqHlsBE+o8APIAaHMmbW5u2vr7h96R5Wc60vGzqkoNE6nM5y2E3gLh7PcxZVQJ4NCerbPoX978bRON3gW0CPnkX2y13eqreup7uKwdM9Rt1FCDgbZnARwfJEpjhTkqkpZP8G8dhP5iDAhIEzEnSDsc89sVh707w1N4CkwXsAejAeOQFyEBdCCqgr3AMfQUb48xXjjoxDXOQQ8Aa9nAgY+9etw1gA3W5cWPNwXj1MwekYfrU634PYrGonWkX6kEd8pyU/RFsoLpLLuZAoLMhE6giEE99Eee1gidyW4vpKAcvdQoJ4gCaFXiie1MduY7Gwu49hMYB33NMDjiqH6hfCuhUm+sc3vO+L8e8+mze/ybgHgzwgV9PspOUEYyjTK2AuTlnJPseIBQeeCmXovqays/HVi6nK8DxZkC+GHd5fYuxMQRwgGUfK5yc6No76RrBJEVStO+suZUD++38a9+3d73jh1yuUsA37esBDGmc0uf4jRdlCRgmsKeF5OfBQ/by91+zq9dv2Dee+7a1Wz0/btYBxnlXZmDM+HxMDtWkPBDrcrStgAXdE32d49VOBDZRpuYoAjAEEmIvB9Hn5wuAn/HH78p7qjnc5/QkCcl5MR8DrAVYg+3UN4PpGLLVBM0wdra2Nn3d4dj9+/fZ8ePHPF8iY5R9INdkbMNA5rwbq6u+P1lcmPecixzHHMF1qPP6+prdd9/99p3vfNvVDw4fOWg/+ZM/6YxGQEvmHYIDXj33us9Rq6s3fE9BfVqNhpdPXuF2u+V988KF8772z84iLbvfDh484NKtrBebG8F0lg2pI2Al0tH8I8encuvFuIrgMw/qYufqgVBlKyUmPXsfB5yyXOvq+wIc6Zf0uWotMdXSHm1ubsZOnrzN1S3uuedu/0z7UU8P7HGwM/qyxn2oVyQJ1mrkkhZgH/ultOd1JubY6vNzrvLAnIVUaQ9J4VHfxoOu9V3po+tMxiMHVmy+XrH5WtkG7aZ1mls+z7L/ZI8AG6/PfDgoWaM3sstr2/bK+au22RnaoFSz2twetxSBLSiP+F6/WnLpep9LxwQise9in1Gy+uxcYlqyTyOwilQH7GORX4XxGDsJcqMiPUxboy7i6+KQ5xAkemE7JlUDD65jDYBxHvLwWk/oE8xlmh811/K3z+NJiUTz5WTumkjY5wAknxXQU6pICjyCd3I2sOapneBh9Cqf/9J7sRfzfNI8l0xyOXpfSwopXj9/DotNmod6JnBUa33Mq6Efw2fK1hwW8zF57Hcm0FB98rlZnwU4ao169k8/OfXf7t4ITv+eWmBqgakFpha4JS0wXbBuyWaZVmpqgakFphaYWuCmFvgRGI5v/sUdAjjcMvBKD3/heDQj/1jxiJcYjjcFHHfIoaZlMkmr5vihahFY4U0q5QekPIz+MTtGD6yCBm4GOMIqdFnRyI+I7FKQHnl4FWDII22Aj/g4nMGIU6E0smo5JEmJovZjHFwcWGU8tGE/wEP+9buRP3FAzkFyxgy7DirCiDQevIvIf6cGupRppTZjS/v2ew6kbq/vjoT5pUVrrF224dZ5s3E4BeOpXu+Sf82/DK5m8fKb4G4VLhcAACAASURBVF5rNsRxgzPPI5fLdvL2k3bithPu5GoiaZUcO86II9cfeeRG3D85HDdse3vTAS9nrUVyl0keFgEymbQqzrfHH33UHTXHjx6xf/fLv2QH9u1xhiXMwc989tMhqbrVJAGLvfu9H3CAbG4Wx0zfAV/qErJ35GYMYCa6QYDZhYODe3JPRclzCeJ4xXHY7iCVh6xkz579iy/bn37xz2x9bdOGSMe6XlXF8ymRewlG26HDB13uVY7YjY01ZzhSBm0SjpAAsTxvUHK4i6HBu1hJ1JX6OxCSQFyqThkAFLxwRFG2s6CMfG4BNnuuKPIB9bo2cJkxs7mFOXvwwYdsZqZuz37pS3bPPfe6ZOvajTV3KnsOx27XHnvsMZudm7GPfvSjzuCkPnv37LfbbiP3ZABmALG9XsfZtM1mSK3ibHVnFTk8UzCAAKuJo5x777tDlJygLsXo0mYA87X4B6NpftbzLM3WF9y5BvgB+xTHmdusSh+ayGJyXeqJIxrbe7mDABm5tqQPe/12IfEq1mUOhuG3LPIjZVKdE+d2AFdiRLkTvFKy2dl6AfxRHlJ5lI9zWyACLM78JQAGJ3YOmAgI4Zpy6Ml5KqegWGlygMvpJqlDsZAE/IhREGyOkMHEcd9GIrZPzs3oa3lONjnmBMQIGJKDcvdc7bNIxiiUM07f677E2hTYsrs8MadkN4F8cl7L/pKVk03lZJRDM6+P+qPeOYbzJWVbLiX2EvMx83pyWAMiMwYoGzBQzB8c/DjBqbvA/Var48EDsrHahuPoD5wD4ADzUHamTJXBfYmRRz0liytwhO9yoBAHPPWh7jCiAD1gdhX3lIBTAepiiUqKVbKrzirJ5M7V/3HII5sqW+1uT9l34qgOaULuQ0xM+hngiWwRgRohc0f5Ol4BAHkfo3z1FY0DnwuTjLL6mph7+jsHnnc7y7k2L4GkApbU3rr+zYA95loPFxogYUxgR4xnjhWjmL8dxPMAnZgHvX4RmVQ4uzkn5vqoz26QVPWJMSOQciKPms9HskkOzspuML3CXt7zi+kHCV3+QmpTa6KvI/2e96Xjx47aa6++bI8/9ha78447Ijevy5KH/LPqy7mam9Q3BYCSB3FhcdFeefW8/eU3vmmXr1yzcrkWUurOaAvwY5DaxJlNgLJlwFnYXwGQR/AIzLSY/+lT7CcIOqHOni8xsQthKWp/EwEosy71DZjHWgCIxjjRnCL2sM+/LnARMr58npubt9m5Wf872JRhP9kLm9BvaR8CXdxux4/bwYMrLt3J0Y3mto93AfXXr1z2vQI2JJczqgZnzpxxBYSFxQVna3IvBPBQ53e+85128eIl31OQd/XkydtdUpVzL1665PexemPD+xH1gcEYIGjk5ASEIuiJQB32JnP1OQ8KIuBoc2vDbcL9YJNLFy86I//ypcvWgMXo56f9UkycSbkjcn1GH1QOP/a4SKEmtn1iyQvg0jiMfhN5x9nXRd83z3ENsHjPPWftnrvP2JHDh2x2tuZStIDX3rddtSJydXsAGXNkLUA0yiRvJNdHotTntEpIc2qsEcRUT2xGgD32B9g1lEpGNup3bH6mYof2LdnehbrNVcdWHvSs29y2VmPTOg3m6pENK1Vr9UbW6PStO656LsaL127Y6vq2DcZlG5dhHZZsZq5uC/OL1icoyIE+2K99G/YJrKLP1pyZScBaANghp97vdd3u87AzZ+es3SNfdcwRAvUYvZ4nOylDRFsHiCbwnf0g/RLlB81rObNd41Zlag9XTBLlSU7GfD7UfOX1SUBzXpbP9Rk4KAATcJbjeOUMR81LWoNobwGUjF/uyYMaPHNABExprvMg1SzXqkeFZc+L2gtE8MDI+4SCLlSWwEPYkfmeIQfItbYIqNQ56td/9tlPTP23RceZfphaYGqBqQWmFriVLTBdsG7l1pnWbWqBqQWmFphaYKcFMoajHtB2mwhczx9YPcw+cp65rKU7MzwO2h/6tQDmTmsxGQtoMCGMulaQHhNayHWSt8mj491JkvBQ97hFtLw7KJw6KdArjvPY2AIIcwQ0SawGO6lMrpcSD6XIGMJKJKAW58nAyknWFGnTABJDHhVW4MjZbl0bdRo2HnbcMYJME2BinzyHvY4ZcklIneLU9GjtYDsGJVJ2CnDRcVJ3/oTUmNsPxuTMjB08eszvHNCxO+hb+8Yls+G6lcbtZBGSdUU52AMZonGKFo+nbbVCOHECNcXRA+DYdVCLr3AcIOMFCNVsNVzuyZ03NvZo8S6SSjDMnDA5srW1dWs0Nnd1DbWJ2iL9nBwGe/butcfe8qjVqhU7fGifA46HDx10e+BI/dSnP2kf/rUPW6PRtkq5bk8//R573/vea7WZyPOIMyokt8rWHw9sVClZf9Szvg1siIPKnZ3Ye2xVq9j8zLzNlmo26g7cmQlgjrMuXiX7kz/5vD37pa/YpUtXbW5+0RaXlq1am7HF5WVnNLgwrucdGrhDUVKmOE0EvOFkxaHqDlIYE71+ko4bF3m0cPzI0ce4QTqLseLODo/2DslanIyUe8+9d9sLL3zPtrYaNlOr2bnXXnNJ0/1797p8F0425DyJcIdxATPzK1/9qrMp1lbXC+cn9oK10SU31sKsXbhwwcFkHOfUFbku8ly5bLBLnSbeXhqcOF57XXJ8BtMJZyEgmzvek7OStpitz9iBlX2eX8mdQKXIMYRDuT4zZ2XPJVZ1UBuWol8r5UPDXq1OsAblmMIRLidwABPmsq/0ReRvndHgUryAzkgCBitSjjYBW+GAqkZOpeTECkBRDIxgXMnJKgcg00kAvgE2CICQo8ydromp6ddIDBxM4uCaBcuHOsmRL3BH85wcht4TM0aXgB13rBmO78hR6U7HxNjJ5V4F5gXgQz8KVikvAXl59L8AGQEY4biTRPEkB6IAkNwhF/m5gokgMJC/oyzaNcmeDQJUiLmcfqD+EM5JzpFdBUwVgQMZG0LOTNon2jc6JqBErClycAMoRpkA7YxVnKQ43QlkCCnXBOKXys4k4v5CcredAJYAB7mOQF6WOH4HEKFMjt/a2rbFxQW/HmAk9cjBZYAp5qEALaLtuEeBO3KKClBn7GMolx+cCflZ1lPZH5An5i3GK47bYZHvC1vkoCx/AwZKptSn/yxXmBjxvk6Uo54AOgqKYC5yWcIkjQqz2llX8/OFPDGgNvclcEZgLICSwB6NQzmt8+/zcaDjckDZx2eS/919rO5HfU7OYfXRAlhNwKHAEdkyB9Qd+Ktg85oHVIjdqbbP5QrDET/yuT0CWuI/AaMaQwEuB1tSdo+lL9hw6s8xL0zYo6qXQACOo61jWxBgOe3ka8Vw4EEpE/nBAI2QvnSgLpLlef8U4Hjs2FE7feqUA47333ePS3eSK1gggQBtgceqj9otWOewrzpWqdVse7tpn/rcn9r6+nYKEgkWM79z/3wm316wk6Iu5JZj3i3maJ/dCLAhcKtmvUE3WF47VRB9/QsLUlzML/Rj2qmZgnD4Ppj+CWhPKzz5ahn/sKnos4wtGOHkLoYlCCtX7QKIuXJwxY4eOWKHDh9ye8M0JwiAcS/GPMzy+blZz/381rc+bl/76lftp3/6p+2ZZ56xt771rQ44siZ/4Qufd7bhk08+6e1z+coVO7D/gO3bv9euX1/1tba13bKt5rYDVm9cfMP27dtv165fdwDc9wnVms8xrgqQ5i3UBlBhoH+QG7LdbNlWo+EBPxvbm3bt2hW7cOENW72+Gv3VN2xpP1bk2I6/PQc7QLoHEobtCkCfvQ85+Oi7znrM55LI1+0MX/4rj2xupmaLS/N2/PhRu+eee+zs3Wcj6Gl+zvfALo857Lvsa80lNs3XKfZFriKSgtYALilb60NI7yaJ1HKsAYwLZ7Om4D0C/rzPwrBEAaNSsv17l+zQwX22UK/asNO2dmPLmlsb1mm3fL/d6QbDk7yMrd7Q2v2RrTd7dvH6ul1Z27JxqWYVzz8a+zsYvEsL8w6sAhi22O8TfUfwYblaBC1U6zMRrDQaGfmhPf9nyVyVg3+0CftW5lZyR6ddu6+XkpblHP75vsb3LrAWIyitUkYyPFh9UhPQ3EUb+V4zBeJxjljazM+kIwhwDnZgfNb+w9cSf2aLZyqfd4rtO/vskLzPAxN83k4MWM1d+b5hoiQRfYyx5+sbzzOwQb1+UWbs8yJgMp5IYtDDkNb6MHlGZKxHMJykpfNn1aIOXDMLVI17ir4v1mWw1unDMY96/y+X7fOf+oOp/3bX0930z6kFphaYWmBqgVvTAtMF69Zsl2mtphaYWmBqgakFbmYBBxxziczJQTtIgk6N8sfU5A4Kdt4kGHXCNvSHvAJ9BKxIQeuSwQx3RvEA7ClNcH4QpezOlnhExH3Fg6G7+3hQdEdcxVlscX6U44Clv4dMFHUkT6I+wxhzWSIe6iuOfFhp3DegAgBG63ds3G3ZqNdyNiIsxUGv7SxFWGDIcTry1iNKt6AXZoCn8kYmRqgDnQno8sMBa6OuLmtVmKoceS+TVCr3ODM/Z0eOHXXH3PW1VettXDMbt8yGOEyS5JWbNIBLHqrJ1zVOTMZ0+1Yah4MvsGCAroqDp8iN4nzAWUpkfgCOTWshN9XhGoBOIbsHoUvAAJH3HCc5yjwK+aYDa1yyPfv322OPPGb12Yrt37dg/+8v/j926vbbrd/veG6dP/38Z+3Dv/Zr1tjukLHG3v9+GI7vsloN8AWDlb2pxwBhpb5d3rpul7euWrfcte12M1iAw5JVRxWbK8/aQ2cetJX6stXGMD0GzkxA1uro0WN+v1/84p/bV778Vbtw4aKduftuO3T4iHW6PXd87t9/oGC5YFPYCbCNyIOIZCGOfWTJCuZBcoxMQGOaNRxHYs9JRhIbypmOrSQBR52OHTtmb33iCfv0pz/tThlYFl/4whfsgQcesIMrK96c4eSPd+RGcfK+/vr5qAvsWHi7gBMOQCEv2nGWVzjkY/zxP4A4Xs7ycvYGAHOAaQ5wOPgwidbHMe3sxDqR/vPuUA3nctmZI7MpB5w7g5IkWoVcpx0cb8i+bjizRPaYMNpwSAXzh3/ehzMbuQOeMZoxBCesxYFVawFo5UCFnFjqi7K3HFxi7fC7ZMMYIbkDTOCQQBXJaionXc78EugUeTf7zjTkdznB5VATGFFE9KfgAI4VqM2xHEcfo08AIOF4DlB2IpnmM0g2KecR/N7CWeCBnHZyKOv+xerKnY+5865wBDrQp1x1wSbUXBCOQtoucv4JbFGb+JelYDKEwzOci7KNwGKdK+BDoM/CQthUUo/6Xv1BdsMhCzgmtiHfw5zatw8Zwrb3PcoWiEY9kBpsNiPHYACUASqJsYREquwhcDTydJLHNAIE+CcwidHndSXwZBxBBzmL0dlyiY2JEx4gPgeaHEyrIf0cjCbdi9hdsLQA9HmJqSUpUPVxgcp5H1C/zvs/9sce1N8lNsfBQFNABTbD2Q8Qim04nmN9HqjXvQ5iFQvwEcie9w31MV/5MlnSvP9iP2xD+bSTxkkeeCAgVH0nX2c0nnYwlZP8o/qXxpXKxv55mQAAOTgfuWIDMMYWqnsOjmuO0L3kYCi/OYMrbYoEgHKsgE1dL18PANn4Ph9HBdOU/G+etzjmKt33KDHm42+HJIp59MCB/XbvvXfb1csX7fDBg/bY44/5/TjglwBmzV/UTf1CMqfkpyskYB3cNPv0pz9n6xtbnquO/MHcm0tk9sijR4BJxZleM/WajWGnA36lOrkdPUgjQGoAhlIFRjyMsNi4cB+UAehCgBL7GwdvUsADQLyA9bzt8/mQfR6S9M7I8vVw6GsWIAnrOf+OHT9mB1YOOPvewchGSCB3Gk0b9vq+b6Be+/bvczASxuCDDz1gX3r2y/bUU0/Zs89+yQHHD3/4w854Pnv2rAcHvfTSS86odHnjft/WN9YdbEHOlPt+5dVXbOXAir1x4Q2rVWq2ub1prJU+N3R7DmwxDmFkS/1A0uu0y9bmlu9Hrl65YhcvX7Irly7b5vaGDYeojAi1zV1QHr03yW+dsRtjN5AAJm+a+Is9gIO5af8uqIYmqtdmbG5h3g4eOGBHjqzYXadP2F13nva9Kn2V/MwOYCU2L/MIwBl7EiZPAF3GOmoNgI4zVdZKxosCCCe54DWG6D8c4wFPMAnJgz7oWHnUs9lqxVb2LtmBpTnbMz9jtdLYuu2mra+teZBStzuwRrtrY/rcELnUgW33S9bsD219s2FXr69auzu0cSWARmRReWLQ/sfnOgKuyL04CnlSfpuAYQHSqa7ar0i+2seUS/A2HagV2M85tSpzKfutGPOaL31v5fMiTNNgCHvMYiZpGkBeCoGYxFMWa632Ud7GKS7TY0W1X82CGvI5Jwf3qAMSsZqP8jk8P87X9jQnaa73Y/0xKIBF7Ym0NmmPon0N38cY1/wWeyheCtKK32KPyNjM65WPf7WFQNLd+6UcQNWaSbkc/8U/+cOp/zZfYKefpxaYWmBqgakFblkLTBesW7ZpphWbWmBqgakFphZ4kwV++GM70izu/H3nkoYjKaF8ifEU0aiBaCh3YgCSAAkOA46QTkqRtYAELq0EnCQN1JBn8mhfYW/pb4AyQDjkS8USKAFyegS1cDrO56kcEJEIYo4nl0vPJZYAtsijMibvH/n/Bh0b44xC9oiI637Xxr22Gew+WIoeIZ7+iUEpVDUUe7JXBj7m8q5+RLJHcW6yZaCpzjSM95CuxSkGaEiMLjJmt586ZZevXbKNKxfNBtu4m91xRRS6RxljB49WHwbDUc0g0icP0uFZirxvgDcwh1Juu9n6rAOOx44ft0Zj+/9j702DLTuv67B953vf2O+9nkegBzRmECBANAZSAEjCIClRKqvsqsRVqsRxJVWxZVXFMiWnSk6c/ImT8p/E0g+Jkq2KLSlSySIpSqRFAiDmuRsDMRA9z8ObpzsPqbX2t8753kWTVOmH3a46D2y+4Z57znf2+aa71l5rMwO8HazRAEbTrm/gACE+nAPsqjcbDiAERclPJh1zNjYxaQ/e/6AViyDwavYbv/HrdvDAfqoQYFH7g2e/b7//+//GlpfqVDg++eTfss9+9hErl6CegGKsRLVcrlSw+qBpb3xw1C4sXbTtB3fZ3MoCAc+7Dt9pvXrXrp6+YncfvMO21qZstFC12Wuzdvr0aQKGjz32GG3ZXn/9DXvuB8/bjz4+bvfed5+NT0yyL37q3vtYHw9kBMA93DPsVRGHkydPEgQCaUEVSsiKloIOagrPvgYo7KSPgBYRVgDaAD4KnBfYjmNHRkZt/4H99u6779rs7CzfjzagppxUJO22PwPWEgw2swJdg4uUE+HsWz1XkRRy1oSiFWAViOZCgSoEkM7v/fCHNj42bhcuXrHJyWnbvn2HVapus4e2CfAEWCtASCA+jkF8ZHWKdsmuD+QF+o3INNUNE5iUAldpLTSx7zEBJoBNcUQbZFkG1YQnJThAFZMROr+IL1llCmwjqB0AK6oqUacKyuKglsTrMckiwEoAmKzOdB28ntQx7HrfEAiJYwRC6roAkxU/9QX0YakcCSYGci4G0nTeDTNPIB71mkA7vV/twHVwXbQTzwn/YiIlJgkVJ8QI/0A4AhT1f94HE8A1qIGlqIifsS8JTjSKcBPxyCkpALWxmhLPCoQr+t7k5DjHAvqP7B9FKIvwQ3tUs0zWojgWddgA+oIMoEKrkLexsXGS8LAhBAnuMfJoqrYb2gSyQMSqAMk0Vm49iPvAMXofEw54T2kCjfqkAF2dAwA0uVqBsUHFhnmZK0Z4/og92o85o9mA8twVwPgX217iPHHf0XjReWLiC/0Ax2vu4X0S9E4JbfwNx5VKlYSEUj/FuQAuU7md1DF0ohxfspHWc9L8FIO/Kcjr1q3qTyKiFZd4vGpMSokpJaD6e5DcuYq2WGSCRDyGnAgrpUkGka0m+19IXND5eJ/hOYjMVBzj8ZdcP0oC0JjFd4Hfiovmjngsi/RDu2N7Yc3DeB01cjGPJ+pHEoRkEBKSgc+27zVB0VYoco8c+YwtLcxbt922zzz4gFt7B9Wg4hwTmHifVLlOrHh/hJ0kxtMLL75Cl4OLl2cZBirhQCgU3RKT42x83ErFvK2urNr62hqVhog9SCicS2QOSSS0n3MMElhAVFZCXeqejdRqnAewL2I9w/o6SVcnqLwfYzy78tsdGNyyEfsb3P8Yx8/0DGzE99CGEfeAPemaCMZOyxr1Ot0dxsfGrIYajJOTtP7G2ru2vsa+ActkqBa/8Y1vcn7auWMXicfvfve7tEX15IeyqxgHA59fBwMSjnhmeD+TGIKqC4phkJA4tgQiv1RiDcgiiLGg0pZCGmssyFDMhefOnrO52VkmPfhcix20//tJX7gukoq4Bw8OJXi4CeFIwifUXg8qN6nCUCtyYmLcNm+Zsd27dttNN+2zm266ybZv28LkPgSfCXlhP4g6l9zLou45k2+6znmyDb72goREf8dxWFfAinGtITvmDiVwt0A/Kliw60VdXjPbNF6zkZLZxEjVRiplK8OZoLlujfU1JoO1qUIcWLs3sLVm19Zbfat3enZ1YdnmllZtca1lbXKXRe6ZUcagUKpYqVJlfyYBGIJJhTPU5lzTjQ4TIFGVIIXDXF3ofRLWqdyXhz1As4WkBdSZRuJU6hSA8yGhAzHGs9QeBufTXEtHhrAedOA4Eb40lyK5C8kSrEedc6cHzbdaR7iH6nVJdsqeHmPU3Qrcotmfu49mqSip5KajA9YK3K/q26YK73h+9Wfrc4XWc4xn1b91C3/cgycVxPuAuK3aF+h+dM9+b56swGNCDUutrcNzc0pcpp9d4xgn++aQCOVVQwb21mvPZPjtT5xJshezCGQRyCKQReBGiUC2YN0oTyJrRxaBLAJZBLII/NQI5KlwlBVpfHioD8jc+QCmJh9OPX3Wk6aTj+ihNqETiSFxPVEBJtapwQ2U+jVYjQXbU5CBtPqktaD/DBCXlkvWtyIsmJBp3EGGc8tyPVhZ4ve2DUAU4h/+1qlbv9Pgv167bj1abLVsgA/+1iVQQzIQafv6rA2Lp8iyjxm6yefwwGy6cDL6Csxe4gkmpi/5qJyqPIneXYdwTM7mH/zx2b2Pe87nbcu2rbZpZpNduXTeVmYvkER1a1vUTjKCNgQd2FAHvV1KGu4rEZk6OLUx931gtUqVlqpbtm6luhHKOICbsW0TVJI6nQhHfaD/qR0LdebGJuzIA0esXC7axETJvvZr/8TuvvMOglTFvNlzz4Fw/Le2ML9KwvGpp75sDz98hArIc2dPW75YsgMHD1ihVrHV9pp9fPGE5SdLlh8rWjvXtdW1Nbvntrvtw7c/sAsnL9iDd95v26pTNpIr2tUrV2kpCjXTkSNHSCC+//4H9q1v/rl9+NFHdt+n77cJWC3mC/a5n3mMqscTJ04khAJqtoEMOn/+PElHqFBwDoG6ABlR50n2i8Vi3hUe5XJS1ywhZ4KyV0SEACIoFWGnhgfbaHo9Nx3jYLcrwwTSxECx4u9WlrAAdBCKAgNYfRaKLGpZKZdtZHTENk1O2N333EMg+PU3XreJ8Um7enXWZma22Nat2zYA5CJVYM0qUkPKLbVPABFB6UBUAySW3ZdUVDEREYNBAopigkyAmpRxUogC1AXhC0AO1nhtjOlAwFyPXEHbBNqLUNF1RLDx2cCGMABmUpPgO54p1DC4ZwDZiZotPEddG+0ROdsNCk+81xUCbs8n5ZpINrRNpJbIjTgWcTuHx1oMKsbvifuZ+ouUXPguIg9tAYAtYkFtiuONn13VBiIhF+6hnRCOeu6KyaDvQCK+UgIRSSW+NkiloOdBYijUu0oAykA8iIzlvB+pR2J1pYgb1bLSazgXXhMRBHs/xD9Wb+k+0Z/UP3EdtUdkmQhmxEl1MTHOMOZxP7hmTPDKTjdWwm1QmoR7Uez0HdcVYY22Sg0Skz+Yf7EixmRcPA+IzExIzECex7HXeJCi0AmbFi27cS0pbJwAc3BXfQrJC1LnaM6JybaYcMR7kn4R5q1hgFm/ax7VMxdgzWU3svJTvxJ5rQVJfc4JUlde658IzFj9GI8rnTOJY7gx9QUlIOD5i8xWDNWH9LvmArVH8yOJtEiNo76l5xWPPT1v/i2oghVrqjBZv9gJRtQpjolCJQBBFaXYY+zefc+dVl9F7bpV+8IXv+BzTqg1G78/JitwL+vrTnK52m6UKsHxiQl78623aS/8/gcfc68BK3KpYWnFjVrDgbzWmFNM1F9EFiKRCHGNE29E4Pt64fcaPz+tP4q/1I5ab7E+QNm8bdtWmwTxGVR3ICbr9YYnCRSKtrCANW/G8sU8Ewxmr12z2267lWReqehqXswdbx07ShIFeyS4DTz99LN26+FbqTwH6YYEIZCaGPuuBnZFP+4J6zi+llDfNdh/OjnrNQllvYzzw+oWtQnr6+u2trJKghLxX5iftytXr9oKLVb7gbTDViFN1sG+PLWMj7em2gN+EpLSM+F+PJ/jHpp/YyIb2lax6akp27oVJONO23/ggO3ds8cmJ8a9vAHVqgVrtsIciCQ2Jvn1DCUdQZVhNwr7Ym2ZQV7hbXmqTZ2gckvVYLFbLFkR1usgUEEst9ct12tbrWRWK+ZsvFa2bZunrFbKW67fsbXlJdrjQkXb5L+udWBU0htYs2u2Um/bcr1t652BLa817dr8orU6XVqcYs0vV6FoBBFe5AeVLhWEPfb1xMY7kOhKiEItXK1lGj/JPqMAC3S3fEc/xXf1z0oFSlpPkMJMzsSJvJ8rVvJpjFDViPgFdSByH2OSDBb3mpeYAIOPMpFFejwPiQyl4jcomzX34btcI+K9vO6tH4jgeD7Xcdofal0QOar5k2tKqPOr9YVrfbBu1T5P+594DwjCMd7vss56+BSpdVNk43C74/ZpHUk/nwYXncRWNk3+wfmOvv5sht/Gc2PRnQAAIABJREFUAc1+ziKQRSCLQBaBGzYC2YJ1wz6arGFZBLIIZBHIIjAcgdyX/pAGPRFlFUgrJ+EcwHbigx+Z816jxwAzEDRw46UNtQpzIAlFyIEQ8SzhIiwUg/0XSURkQuN8+FQN1SL+weK013KFItSIvbYNOlAptq3fbpFA7NTXHZhgbUVXL4JsdHUiLJzin4HYhjZENq6JIBGAeVDdBGMyRqPP+wq1RfCdtzlMKjowzlp4w6+xVmT4+msQjgQKZCVbAhBitn3Hdtu0aczOHH/fmuvLrAOI7G8CPACLgDbwAzqwIFis+rPglRNnLM86V9a632PfquWK7bvpJmbzr6+vBTUDCEx/3gS5BqmV37XZayT49KE//iB/3VEFwnF03O6/7wEbHx+x2kjOfuVX/pE99OCDrHsJJeoLLz5rv/9v/43Nz61YPlexL33py/bQkc/YhXOn7czZU7Rv++rf/nnr5XO22mvY6dmzVts6bpdWZ21+fYn5/Vs3b7X5Kwu2dHXJHrrzAdtXm7HRbt7q63UqC8bHJwyqAny/cuWq/eEf/JG9+957duddd9umqSnWcnzs8Sfs9Okzdvz4xwQmAaSAcMQ9QiX59ttvk4R6/PHHDTWVUGvJyY3UPg/KO40TASYCevDd1X5ecxKZ557h72A+QUPUrwmWpugLOP7mm/dT3YD7AEAFsBNgDQgkXMPbUCRxSuKi17NqpWSVWpXgGgZbCRnu/b7VqlUbnxy3QW9gp06fsnbL6/7VaqPMlJd9JOxQZWWJ9lCJFOxOBYoRNEV9rACsCVQS8SiwJyb31G/0XaCTlHNxvxLYHANIrrhDf/TarDHQHwNuMWmpnxErXUfnIcgV6mbhuFTdU6AaBvGkDWHOa/PhS+A2ziVgUUSJagehn+ALbcI5cQ7Fg6qeQHCKFBE5KSJCx8akgMaaSCC8R7FFzGMSQ4SjCD6RabgH9auY8OT8FdWHwrkUI0xJTiKk9Z/UPrWBAGGwmRZIynMiaSSApjhWSkW8H3+XLSpijTZ+8MEHBO/xO9TCeB3vE2mo6+F3EX56ZgD+Re5A3USrx2ALjfPgnFIWKu5oh8hktMcJ4npCMFUqVSpckBSALyehXLUZ/8P58TsU40gGick5zsu0DRbInqrnBAyLpMGYxjVAOOA1KRkJzAOsD+rjmIQRYBuTumirSKT47yIDda9UiAbCUf1S4DIUWv6csaQ62RUTZJoHEnA6zAMxEC/CU8fqfgkWBxWv9xMn4LW/wO9yQWBfCfX60Bg9Y7diTmMq1Y7uG6/B3hLKGle5+jom0jIeB35fUPRiLvekERGyrNuaJCU4sS7CS/NPusT7ONJcpHE3PDbj/hETcpo7sWwz3uhzSCqCOgj7AlpQu4LKbS/dmpv3RoI2JR5Qp/Lw4UN0cVhaXLCvfOXLTiyHBBI9S81diiV+xxozP7/AMbN16xauKVPT0/b0M8/ZpUuXbXEZdRyRUOAEr9eiY28JyVweJ9WJVFJBPJ9BFYx6fiBX6doghwtaKzrFg3i40q/FMYg+Q4KyXOJajPrFcC2QehvfYbtar69RuYg4gyBFLBDALZtnbGpykgTfbbfdZu//8D3bvXuXXbl82e751D326iuvWafbCzbze5iUNLlpkm0D6fjC8y/ZHXfcYe+9954rj5tNrs2Ye65dvca6yk6ihr4WasN5m2HX6ckXcJGAGg/1KLGug2hcXl6kFeji/EJSO5V7ttDH47VT2+pEkfYJZw09jqjcQYRM8cegQPe9K+rsVW3z1LRt2brFdu/eYQcP7rddu3baxNgoE5d8zGJf7fOZWdFabczvBSaOYQ+P/T72pVA5YtzxmWLugl0r90kF6w6wr+5ZpVp2xw3MQc2GVZCoheP6XStan0RjtZiz0UrJJkarVDqur69Yq75m/bCm9nHFXNFaPbP1Vs/ml9dtca3JnxdX6ja3vGrdQcHypQqvj+dQDbVUQTTiWXehtIXSMNjv+nF+LJTRTv4HdX+4d+yjaftbRm3FoOwLLgBap5VsgufN9QHOKyHphOt1sEn1+cotZTkGgxtJPNciUZFzDhWVaVKgk3SYn1NlvYhJren6Xe3R3zeMxWi90NrO6+HZBeIzJga9vmtaPzsh/yJnDya/hSQ0Eas+L+qzVjp3a/7Ud9m/JvUgg7KR6vohW1jFP04mGb7neP71tc/nKz/O24G2vfHK9zP8dvhhZL9nEcgikEUgi8ANGYFswbohH0vWqCwCWQSyCGQRuG4EvvxHoRii1z+UvSmtSWlvBPsdfELG71AlBhAQQFEetmiBbAQ4x0xeWPIMWEMxn0f2M4CWYEsEEzdkunbbVoDqsBsIxLarEQftda+nyDqK69aHWrEP60PUFOzQLhI1CPtttNNtvcKnR1f4JQUlI2Iw2DT5gX3L9QKgKTKRr4f34kM2AXjm2Ifzxcs6snSHv5wA+QQBxwKL0bHXUTgKcHRwhunhbq3KzHUHWPft32u1WsWOv/+OteurjFku1/XajH7zJH8LfVc/AEJhjjR+YTxQJ5JN5BcJCRtQIYlM/ZtvvjmpVwU1BYBAKBBh9wT1HQBnAPMAIqHCox1XsJ37aSNqdGTc7rnnXpueBiHWt1/+5f/RHn3oISoY0dKXXn6OhOPc7HIgHL9kRx78jF29fMGuXL1kU1PTduj2W62L+jzFvr17+kNb7q9bPd+2c9cuWqFatmplxPrtvvVbfXvojvvt4MhWm+gVrNfp8r5GR8dI9MG6tNVs2b/7939gR4+9bbccvtXGxidsZmazffHJp+z48RP20UcfBGKwS1ASoAlqM3344YeMEwBHEAsgAKS+E6nYoiUtCIq01l0M1DhoB0A6tQEVUIIn5iC6kxoioVAr6tlnn6XCEteHqgJEKJ4bCRkqxUrM2EcXAmHTRi25ANSrliLb2m7TUhdtIgDF2kgDEqAiSGPyifZnQUWovi1gTEoVjTcBUF4Dzu044yx0gUBx5jr6Ds4XZ7erf6remUiLeJygSxeKG98XKwVArMUgt0gvETU4p64LVYdUcfi7yEK0H4C77gVAMmIrgF+/x32AYy4o+qQYU5zUD4Yz8wX0c2YKte70HpEjIlk01oZJXBEfumY8JkX0SfklMlKEWWzjGD8bxVsKCfULnVsEFUmVgqv+EHfEj8RGt0OFiyw6cW5dS8QZgHqRoLiH999/nzHwuOcJ5Ivgxd9ZZy3UR5TqTAAkjsV5cQ38jPlKNQjRRiQbYJzgfVAfiVwXQST1R8pteb0ut0r2OoYCTkUYqe0aT1CM40sWp/g7VS7B/ld9NAZ90Tb1P8QOx+M+42PdGNtBZ40rva5+LoVfPH7RlpQ49jGvf+prWJJwP3reHKdUPYUEI1ospip39VeRbpoX1K/ice7LcboAxn2KtqwB6MV3kEVxAkEMnCPucf9zh4K0vpjAec0dIsxB4OKcrPMb1j28pnqgIqTxfj0HkgG0qkzJuxS8BwHhtWP1nEV865x6PlLvOXnuySZ6VgL/4xiq7ypmIgQ4T4X/kIc1UhtJYor7Qh9UbTys2Zp/EZ/bbz9spULBLl24YF/52S/z2JhwjGMiEtqfkfcVnAMWjOuNhm3ZstVeevlVO3PmnM0vLjsJG2p9IqboQ5qXUAd6dXWNSTF4rppvNb9w7ggbI++Hvv0EuY/1E6p67EHKpTLJRdQJBrk4OTFpW7ZsJpEMUghrJchI1MjDd6ybsEdFQhyeB6xUsWfZvm27ddogN30k4Rnedecd9gf//t9RwUeL0B3b7ePjJ60UHAuQoHTy1EkSrUryuXjhMp87nqX6lOYYrKXFgtcjpXI3lBPQOoP3YC1eXlmx+YV5nhOOEasrK5yn6DABZadcNsJ+cMO6t2GzFcalRy+8EtVh5588tqqTjHHDPhgSZ6o1rx+9Z+8u2759m23btsVQ+3PTJNShsHdtM14kBmE7TlLMf4aqHQl5JBxJsIZSCwO4b2hPTgsT7kVRqxIKQXcC7lq5lGe9xV6rYUXr2kS1bFNjVZsaq9lYtcJkQxCR9fU12kljX9rqtOgogfPjLtbrbVtaa1DJeHV+xa7ML5Fs7PRz1h0gcaBsxVKVpK2eSw97INiRdlzNCMIRJCOIUe63g0MFSW96bWKP5JbTSOzDGFJSBv6Gca55a3gu0BzLRBvnoLln4/tacK9Qch9Hvc85qKUdathrjZYzCnIJNc8mnzVg5x3quMdzsOaoeE1X4ofWbo35OEkinety1ul7vV/cr9Y4n7t835bsoULvEynK/VxEDGq+U9wUJ/QdjMX4mj7/+XrT7aXJG/H+U/tGrR/D+8z4PvVsNK/63sRVrNoXam/2ygvfzfDbDXNM9ksWgSwCWQSyCNyoEcgWrBv1yWTtyiKQRSCLQBaBT0Qg96X/N5hyEoJKlIkgHF2J4GQj/qE+DghFz7LvWblgJBbhkgRlIuyOrNs267ctP2iTOOy33d6022laD/VeUDMRNqithqsWqaDp8oM9VYrM6Mf1YCGaXpv0IjjAPDLWQcq5eVNiJyrSMMFfJPHTsgySMsfyjMREUDAx3IuTlym/6JCjPEnDd3KYG61Jk2BGK78uLzowOSZuF3+O69g5OAuyMwF9A1FaG6vZ4dtutU5r3T54+w0UrbFCEYRk18HhHmpa5iPCseeVfUA4AjEa5A3/sTZO4EC9piNqm42xRg9Bwx6Ud14zx1V3ZC8TMopAAp+B2/vFtbx+3LCqVUft059+gCrNWi1nv/ZP/ye7+667WFMTNYBeevl5+73f+12bn0sJx4cffoik2Xp93aanp6w6UrUGFK6FgX109ridunzGBhV679IWa3Js0qqFihUHBdu3bbfNlMatYgUSbLgPEA1uu1emovD/++M/sTfffNN27dpr05uR0b+HCkcQjm+/fYz1og4fPkwb1nfeecdefPFFgkQAJgVU0AoM9YeS2jde74eEIwFTr3fnChIH+gCuiJgD2OIEgtsBIqaeWV8iuCow+stf/rIdO3aMqgoAuPPz87SDw3MjIVUuETRbW29Yq93iYwDgK2UigE4ppfwZBTUy6+kATHTijnU9A+GVqI2CvR/uBdn+AnrUNpASskXUewRmCQzijCJP3ut0EhELwy9JkZSMoWQIu0oE942YiizRdQEI4p/qS4qYEWiG6wjoQ9uh8pVCDecAWQVbPNyPiCD8Hb8nCqRgQTlMHqoQbkzCxPcv8E/kn8BknCcmchKVWXgeeO16qigBjAL+RGjwKQfQNyZudHys9hJhh+Ni8jMmxWLSCMeInFFMnRzJkyik8ha2ciRYnMiKiUYQfXifCDzZzcp+DvF3JarHhOqgUikB+VHPTWPGiVkQfEjA8A6C/u5WqRj7bvnnJLDXGcSXFMwONPrEj/HX7brFo9RzTkSV2ScwJvEl5aTIKpCDOB9JYdY3BlDq983nFpTBzuN4Gx289nqIGFeIG24EsVPbBMo6WOu2eSJu9HxFgIoUFtCqexT5LWBZxL7iwP6I8RDqu6qOJNqmvi0yzwVongSj80JB7UtiWBcCieSHBkUsy8Z5XBIgOCQusY5bIOihVMOzRUILaxoHlb33SY8b/uakerrCev92kNqVVz4vw7YR5Bzeg/4hNRgTLkKSA+4xJg8EomMedSIF7fO522PsyR1KCIiVpphDQBiLXEQ/QT+EzSfaILI8JgDQr2MSLn6+igvXC9bkxT4oRxJOiQhQxsESVIQfEl6wdvveBoTjrTa1adJOnjxhTz75Rar8W8G2V/1Qc8fGPiLFKRSFeVpRosbva6+/YSdPnrblVdh+g0ty+2I8f+/LPlahEp5fWLBqtZasUz7WfExzzYC1ZKfDuKyurVi/2zdYT6KOY210xKamp7jOobZipYp6jmXrgSTqdmxxcZkE1/oqbEuxBlVINMINYHll2Xbs3E5Cb3pqmgTfHbffZkuLS/bB++/blpnNdvDgQdu7Z5d95zt/aXfcfgeTD7DPuHT5CkkOjG2ojEF64r5wHzjf+lqd4xMEoe4DzxjrDfZC6IN03AhkPfoAzoP3zs3P2dzcPB0ioLCEuhH7BRCV3r09OYzzLh3/8fdgjx9/B/0fJIpIXvI9a0zqOwGZJA1SLeruFiBiEc89u3dRsblz5w7bs2tniHHZSiAOmTgHIg21B1FHEQklQYGKBY5rks9trKcZ1JuYRhErzhtIZkPd7ZC8ADkf9nogCrmG9jtWKeVsrFay8XLRJmv4V7byoGPdVsOaddQZrlsTtQuLZWu0B9bs56wyNmatTp91Ea/OzttavWWLq+u2tNqwZmfA2oxQUJbKSMSqOJmFu8fYzePaXRJ92GOz7SXM9XAScaUbxplIKP88gt9zVkQ9RZKRXqvU93RI2PIEDs7HYRxwHuK/1GacSv5yasONRL5OW6UQwg6Syl5PUPH10lV4JHhDghriG59Xf9f1NK/H/SEmKGOSMCblfC7Qc40+yMB9hqrvVJXve1q/kvay3k5vv66n1+O1SJbJSk5gIklI+ozXJuxn8cElrhuta2i+xu/JcxiqX6n1UWtGPOdiLWWdzqjWto7LCEf1oOx7FoEsAlkEsgjc6BHICMcb/Qll7csikEUgi0AWgSQCxS/9NrFyAne0TQVA4WpH0Hr4GdReHqCBf9Kj2jDXa1ihs0b7016nTbCg21onwQhSzDoNG3Qb1oc6sYO6Jh3aMtH+lNnDbhWWEHtM4U1tS2lFBzUjAZw+1XvIRoaNa6FcY5azfy5PM7y9cGQ4p/4sq9NExRjA5wS3FG3pQCkhG8oBhxSKaClIyp/ylcKh0YEx6ZIARCnh6NY+4QM7iKBA8IDJBVAHJd6ttx2yxdlLdubkB2a9puVLeYJPvXbP+p2B5fvQDbh6kRrHPP7hAIADxdR2cUjpCCBINToJVhD0CnZeqhcl0Jcv/zUVjoOBlStVe+Thz9roaMUmJyr2L/7FP7eb9u4huZzL9ezFF5+3r3/967YwD6tQt1T97Gcfpc1Xt99hXR+AnoC0O6jd01y11caq5cqebQ+Qs1IoWzlXtNKgaJVimdn0uMW0ho4rj1ztU7Zv/fm37ejRYzY6NmFT0zO2d99N9thjT9ipU6fs6NE3qYC6/fbb7b777rOnn37aXnvtNRIOu3fvtnq9mZA/Uq2I+MJzIikerLOcvMAzdrJOoLQTGaVEESallHoLXpMCC68BlAXRKPtIkSgYFxXWTOxZM5CcMamF64nQEZmkjG8BLgKJMLYUI6nHBHqTWApEnc4jokp1xXAeAfMi/0SI6FocqYGwiImwGKzaQHwRbw2AXlQDE+cZJtlI6Iq8MWPMBB7inLRTC2QkAD2AwVLaiNATkYCYxSCbYhoTOsPknpM3HkQAagDXfKoEUeGgnYBAEY5SLuoZKT7x9CLSOgYO49gptsPPc/h3nXOYPNTfYwAyvl/Vo0TscE8iN3QeXQd9Vsei/2hsSLUnxZeARZB4IM1hSYjzgiCWckj9WwSvzo1rqsapYoe/IX4ieEQEyEYTr0u1ij4R90G/FyTVuKIY4OqmTRMcZyBy8IX3iGClSin0G/U33L+eeR9WyfgXannG18JRIMnx7NEe1M0FgDw3N8eYTm/aRIIFamqcE+dXzJsNXNf7ZDJeI3vVeNwNz83Dz0ntTUhncghODpK8D/XV1G+5kgYgOT43+0uYM5SoEPdbXSfuXzHRXiQZkILG6Aua89RmEfGaa36calpx1ryrNqNfSYWktrd7rsQTWI1zaowpwUBqV7TXye+g9iQJ6c9Q40D9H+dUP47Ph2eK54gkBvQlkZRaD3Ss+pDmMPVZ9DeSP3CZCD7puA7Oixp/+BnndKKixf0A/uG8qEt45x2327vvvmP33HO37dixw9qtFuOOsaX3xs/aiWa3bsTPpTLiM+A6+dGHH7Om4NlzF6l6BNGnmr2IA9YbfIGQg/UqLLdRC9HXnK7XDI3sutEGWHmiXuCWmRm3Rx0fJxGEzR7ahcQBEJgce+tQzxdscXHJbr75JiaLzM/P2X33fdreeutNO3ToFltaWrT9B262U6dO28L8gu3ctcvuuvNOxh8uAbffdrtdOH/eHn3kEfvjP/4jJhXBMn1tbRVid7t2bS6Qpg3OB1BbNuquaBS5iL6KviJ1u+YpJlo0m7zWlStXuGbjH+YsvF9uAxwbQcGouY7rDe3xQ5Jc4lIbXCqGknZIIDqzvMFFQ/s/nB8/w7oUdS2h9rz55n1UdMJaFvNvpVyyUg7PF7XNoa7rWqHg52zDZYROAG7XyzFoqLcO+2EfB+hvsBWFcrHdBSnuyWhIJIC6HcmCJTzHdpPJckhIrFbKNjM5Zts2T9pIpWh5uGnUV2x57orVV1b8cwb3+EXr4l++am0r28J62y5cnbeFlTWrN5u2slq3HpIHWfXRK76TAC/4Og81Jvpau9UgCYzPMC1YyOeheiyTFIY7BAhuKXrRR6Ho9fnO1+1qrWLFkPADwlJjTXuceH7ztadMEg2vaz7hXJl3Ips21q0WkwB9vLiVNwYtrivFpK/3cKMIHG+0d+JroSam5lnNmdrzaA3R6/oe7x3TucsTd/Rezaf4fBErBJO/51NLVe8jHjPNk7Gbgif6pXWVdQ6eN9jQag7Utfr8jOW1LkVODsdZ14rn33itU7tEUGoeV7z1ehyPF579dobfxot49nMWgSwCWQSyCNywEcgWrBv20WQNyyKQRSCLQBaB4QhM/vz/zY94iQ0qlHP9tuVYO7Fhg3bTus01ggY91M9q16lSNChLmnWSiG7PCDIRdV7wD4RirE4EmCKmSySCfD4jwjDIhEIVwjTLW40GeYMM4kLNBsWS2++QvMQ5AhkYE4yAJAJYQxVjrm99qV1SSZLKHSJN268UreT6kS8FO7XrkopJYIe2AQKL5NfniGi4BFgVt7FT0UVkYLNmU1Bu8MNxrmDTW6btwIHddvbsR3blwlnWtaHdFbKlwd2qlibrZQJBGFC94j6tTn55qU2vh8QW8H+B6ITeZcgCD8AGMsWpsEgUnykI/ZNGE04FYOrxxz5vSJ6/665b7J//xv9MQAp9gwrHl563r//u1+3a1UUrFav2cz/3VXvwwQfDo4TyDkrAYPM36FrPutbDM2R9TMQFt5mzQr9gRSg5KdvLE/RH270m3GiidARx+5d/+V17862jVq7UbGR0zPbtu9k+//kv2qVLF+2tN9+weqNu5VLJdu3aZRcuXrSLFy/S/swzxAOgFYAU1elykMUVWf4zataVg31fgd8BVAq8FyAkcgZgJBQVAmLwM0kA1I+DhSjA7w7A70DIh+cEAFYqKgDD0i/iuaB2lSvA/Fwi1AT6sC9A0cAfXP0KBbMAJNlhEogKNe686zq4BHUDvkQ4iBQTGCdbVKnzYsJObRAZiNdInLBfOOGtcRiDaAKOYpBLMcXxApDwHADaow0ihKWWk/0hjh8dGbF2q02AGOeWYkH9OiZTRHzEIJ9eJ4lhbuUXqyn1nHE+AIy0bAx1HHUeKQCluBJRGxNvw4BeDJQJaMP3+O+KB76LoNPzi+9PJAdINgDkeu4gC6QujEknxAkguvqTiCGcE2oevA411aZNmxLAUFaneA3Ei8ghnEdx11iSEgKvieBTTKXWjUkdKcViYlBgpYBffGfNTajBadnmig6A03gu+A41GuYUKHpBzNAuETXFgiJzOM64b5wTADJJeilRgt0nnoXaDXBbhCP+DqvG0bExO3fuHAmKPbt2cb55/fXXE9tUkaeytv5JfVL9Q+MpHl8al3qGUi+ibbDN2wDU+hvdkplAeapaifu9g96uko/nAN1vPK51/g3HBRVQQnQGUlP9U39HH+O6FcaP+rfGVQw8q7+LXFT/1PjiHBosJbXO4VjNT5y7QXZFc5zGvBT/SATyBJ1gRRsUq4nqP4xtJ/HytASfoS3nii0tLSd1RTVWNSepL+HaCWCfM/ZF7qmY+BV8GYPVuqs9/TkxtlD0MlnJn9nevXts/803sS7xnXfewdqE6Nc+1ztRECundd9om2r4FmGt2e3Z6BjqFM7ZhUsX7eyZi1TsFUogs6Z4X064Fq1SrvCcUPOR1CmWbGVlmWMJ42wU6sWpKdu7ezfHHCw8nXjpW6PesHqjYWv1dSqk0fc43i1nO3Zst/PnztsTTzxhr778su0/cMAmxsft1MmT9sTjT9if/umfkkTbt2+f7T+w386cPsOtnBIbsIc5euyoPfnkk/YHf/CHdtddd9rVq5dtbXXNKtWKzc/N+9jvdK1eb/hcMRgEB4jJZF1XYkTcL2iPOj9v165d4z4B49mJ4naSJBST9XGcQ2fjXOQ164LVhh/kQz4oyNManU7KKVEMez2NA46Tcsn27NnFpKmbb9pjmzZN2vjYKJXU2Nckx3d7ViTh6HMAiEfuOWmpjL2I1xfkezAPdI0/I8kJMwT2SdWRWlA7+l4UhGUZfaa9br3mupVzfavkejazadS2bZ6ySjFvtXLeGmuoEzprK7Dnxb6KdRR7dC/poU35sq21enbq4lWbX2lYu5ez+ZW6rTdbliuUbEC3iKITnCVYlmJs+B46Vokjdr6eun0pbIBrIyOJ7X2aiIekJPThiicUMNEJce1ZuwmiEOu2Pw7Nnz4XhUoIYQx6LVgn2Hz+6XN/gbnfkxR83w1iki4ZQcEOspYpS0HZiOtAAYtngDkCY0oJbEym4vzpylPtJzQP+Dzr+zk+06j2rdZ2PFfVJtZcpPdrL4ZkRbkUKEEF8dUcrzGgtUfrE9f2sDf0PbPX3Xai3ZWw8Z6H6z8TO0L/N3xW8aSO4b2l2oG5BfXr8cR5Dc3LYQ/s101Vl4qz1/oVm5+qg9G2jHDUE8y+ZxHIIpBFIIvAjR6BjHC80Z9Q1r4sAlkEsghkEUgisPNL/2wAG8h2s26dJoCCNRs0UUsRNRVdrQjVImoHDqhS7AHdIjlXlCrRkZHwn8NjAS2JDNBiIi+oCknGBW2Q1I7+Ud/ffr0VlYrmipMcAAAgAElEQVSxslmhZLlgyyNQNTQjuTdkTPM0IREc5+1JpOi6TocpeFhQWNK2apg0RI40EpPTijk/vgsNqSBFOAINjKwOkxsE4ShlIci/uAaO2sd77tmu/btt644p++Cdt6yxOO9gVBfqxgAUk0CCSqHPujE4b4+1I0ObQEpA/xhIWmXKC0x259VEAskmojYRbQLZtgCABQupmKD8RDwGfSocn3js89bttuyXfunv2t/7e/8V1bDMTc/37dVXX7bf+frv2KWLs1bM1+znvvpz9uijjzDbnxZXwXaWYHneiUaSxkmv8lqeJB2ZW56zHsBUZtjnaI8KEMnJnDLBpmeffY71qAr4vTZqu/fstSeffIrA6Csvv2SwpsPxIE1AFABQPHr0KMHE22+/k7UUGZeEXHRCUfV9YoAfYApASgAssjcV6eQAlJNctK+NavQMZ3A7WeDPQl/Jc4qUQgI2BTLhWDxqZYrrdZ0DXQ3krOwUoXQUoATAFAAP7g1Ao4gVvNfJiLSfC8QReIX3SJF5vSx0ZbOLeGI/DYSj14kKlowB/I8JRgFdIh/8Hr02Ja6re8T5AGbjd5BRsKx0YNyVelQWDgYEuhcXF33qCH1fxKOIWimhdO941gBwRchRPRdUCjhGxGgMmqnOnsB+kSlohwgW9SuRpALO1KfUPqmsYpBQP8d9ICY1dX9qE84Bkg3KItWaA+GI10VQqgabVHTou2gvxoT6B2qK4jqIoSx2perEMYo3XhMBiOviGJCKeJ8UiSJbRQQpjupXIq9UJzGxcR0MeA6pmnEdAcMCKZ3AcwU0zoNniDGOn/UM1B81RkdGoSB2VYpITPysuOJvItdmpqatsV63VqfNvob7RZzQlnKl7ORRAIgByOIfiBjGpFDgc0As1Nf0jEtFWPkVEjtXAcyKsex/9dwFAKvPxGMzGWfhGedLXms1Hm/qH6ojrD6v8yR9DhRYVF9RcwXJ96gGZDyXqe+XgqW0nhOuEZOL8bjBa2hjnCgQE47D646eod4nYk7xEaGntkupRpIgWDXrnGo7nz2t3n1fQPIy1C1E29R2/Kw+qrHLpIdANOC97VDjF89Zcy3uB+uE+irHIN436LOWnlu5B7vGcP1YQYXjO80GE4OYVzQYsC7fTfv22Zkzp+zQoYN2zz33kHBUMofGmJ4JzoHre9/3+o3YL9XXG5wn1utNe/rpZ2x5dY3kJwgJEHogPqB2w/tRk3BlaZkKSLhRYP7dtm0rbcs3b57muEAiCNZqqXsxRjpdJ+3xD0R8qVK26ZkZVxuu12lx/vLLL9vP/uzP2rNPP01lNFR7+Hf40C323HPP2ebNm2mjijF96eIlJ4+KRfvRxz/icVjDQfTjurhHEJ8LC/O2srpMUgikEmx4QRKPjY2TxMBxeC6Yp0TE4G+Y769evcp/OB/GMWIbzwdaBzQPaQ7TepWs37RM9b2h+k6yxvN5gnxxAkx1nlmpO4wxPO+RWpUWqbfeeiuVrZtZ67IK13mSgK1Wk3bvFSjwggIWz6BAEpvWJsn618P+EX0sODTIVhUJT5xDoQoO+3OQl8WC2472u21+RkAphWohZ6Vc17ZNj9v2mU1WgVCy27JrVy7a2sqSdUB8I1khX7RermStbs46VrRBoWqrrZ4trbVsdnHVLl1bsCZqTKOPYQyBbCyUqJ5FrECuugrWbeS5R40mBHzKYK3rImrlFmk3rzlQZL/WOyf0XGnqhLvHuNPyOo2Vil8z3n9oTdUa4Mky7q6h1/Qz53PkYJJAjlTSJBc92QpjTokqvDYtktP1Saptqr27fqeaK/E+EXna89GKOLKe9zkDBKzvrzRXD+8buf8pBPVllASh+9ecer29KP+W2Kv63K39lEhTnUf3qNe9r+PzVyjbEPZ1aV/3v+tTYzxeGFcljIZ9Y7zn8baG91/H5v/NV5/O8NvhxTT7PYtAFoEsAlkEbsgIZAvWDflYskZlEcgikEUgi8D1IlCYvGsAm9MBVFX4oEmFIj7ShRp1yPYl4OEkINVz4QuWRsmXbEiVpU0LU2WTplmlOt7tSSNNFldPZbnKKFU1bqLL4GPjwKlE1FUCcQRgAbUMPee1EEg7gA/KEvd20io25wpLZ8/8r15LxIk5vMeBi+HlHGQXwA9Kw6JQBnVi8icpLYeiHWpMuXetqE7dp8jI658LH8DzxYLliwM7eOdh6w/a9tGxt8zqIISDopSFsvyjuD+vAcGhHuvT4M/B/oiZz05K4gvqNYaDH+Q9E1mKDa/V6R/SCbh5MbGN9YV+3LAa9K1aG7HHPve45fMD+5f/5/9qt916C2udOb/as1dfeYmE45VL81Ys1uwrX/6yPfLoIw7MhzqTfiz+z4nG3sAJMgCCtMCitS5TpwORmbdOt23djpNQVHJ0OlatjdrExCTByWee/YFZDvaGo7Zj5y578m89xXi8+tLLtra+6rErlQioQv325lvHCJo8+uijBPUYN9T4Qqb/OuzSGgS9RCyCwPDMbW9rDO76GAq2tD2vKeN2Zl7fKlbxsM4oAXeAfa72iTPscR7GKoBKOFbvF3jNR4+Yg74FqE6F6cD7Ux4Knw7VKFK+6JyqIweQmPasjUZiCwdCvlwtBzAv1DrjfXgtq2qlQgUErou/efa6uk0KbrqVlw+cmNAYJhxiwklECp8B7d1cvQswDm0FCQXQ+cKFC3wGOEbKO8VdwBz6tmfXO9gulWFMIOM6Io5xDEg4HAcgOulfIJMCkCtCyJ9bWhdK4JhIifi9MeGj+xI5FRM4IqNiUkU/43iB9jHJi2enmoloP+Ij0gX9DUpE9F20CwC6CCycC8eCmBPZjHuOyVjvi642xjllsehEY5WxEpmJYwWgCmzHcVIDCYRUv0tVFSkRnMxDAcQU0aM+IdA1BjYJTFcqG8jFdkukihPqItFwf+qLaJfiKLLU+zf6nasndM+4x7WVVaqQm61mMgZZU7IKZddoSnKHfovrkIAZGeH4jcFl1aJkLAhOp6qQmJgTUR3PC5rL1d9wDN4jwlsEG17fumMbLStBoChBwPuiVO+ucJc1HWvNBtUhEzywdgCEZ11KjGVX9WA+li04XlMdR8yXOB8SQhRDB8TT9UjgvdQoIkRVF06gfTxmNGdpKcL9qo9pLMdkgQhLkQ+aUzUH4Z4wx0ERSQKOZI+vg5pT9B33BGtvjXcREq7y8fuFUh+jROC/ngnbFMBvge96vikZ6fXitC6jP+gYErbtTri2f0eiEdad6alNdvDgAbt0+SLJqIcfftiaYfyKJBXBGC/h/gyh7hu1ZgvrWpO1I7HP+s53vmuNVpsEW7FYSZTAqFWIdQRE1+TkhO3audu27/D6gLJlRfIPCD4oq1ZXV5JYYI1Fe1AjGWvtwUOHqDRFTNEOqH5xzOTEhD3y8MOsZwyS76677mIcoMw+dvSo7dm9h3VA56/NcR46e+6cjY7CtnmOJC9If1ikou0r625vi73P5OS4TW7axLainjhUj7S/DfX5ZKWMa2J+RBsTglFkPZSt3I/4WMGKJqWd1uR4fYvnK+/nIo9SW3Zfq2AG4XtiWLxiH9Vue+3uyYlx2717p9177z12cP9+1r1kvUH2R6j0vO46EwRJlKMfuQKWc0M/ZyPVGscq4o3EI8QE8xXmS+yZkCSB9Rn1Wrl+c3LEmGhapVyw0XKRBGKvXbdaKWebYZc6M2njtbJVS7hG1xZmr9nFixd8rwHlKpIU8gVr98zKtQlba/ft/JUlu7y4bo1u3hbWGrbexHoKBSOz5rhnRGw3b9lipeqILS2vsG4n6r07gYoCC8j58XqMtdqIlSpINBM5hd2P16css3ZjIPboSFBgvwEpq3URcxj+zr2jEkUCwae5Rskwmp+0nku5qL0G59t2lwkEiLWTdT5vsv56SLTk+Vj7Fnas7pSheR19R2S2lM5SK2re8bXKlZXtsKfBNWkv226ne5xwP3iN+1LMb7TgDVay6L9QOTeaPi3IGSUiKLEOYnymexlXVaqvo4Yu9pQiJocTp/y+fd/n87QrMrm+5/z5xGOE82747IHzKraat3Bt1lePU12DktvPoyPTz226vtaRY2/8IMNv44Ug+zmLQBaBLAJZBG7YCGQL1g37aLKGZRHIIpBFIIvAcARKuYmByCdyhPogmFht4kO7L21pBnH4BJfYk/KjYyAYZQulWjWA2gB+sEqhf8jk+QDIRYRj8gpbsYF8jNvM2pKsmQYgpeh1U/L4MA91GyhFr/OYkqEgbUQCeu1I0ovhg76TjKGGIv/o1qNs7YYVHR90AerhxeFajkFLyWYH0nAo0AQq+FKIZRJn3W8gPUnAxOeHzs+RxH5xYCMjFTt0x222ujBnpz5433Ltlg06TbMcgAxZ19KvyYHQYonXLQT7uwFrp3SphORpI6UKgAcAhzHhKBWkCEcBuQnx+GOH1IDA38NHHmbW/f/xL/8Xy+cGrL1Eajg3sNdefcl+57d/2y5cuGp5q1DhiBqOAiIcxAnAG/8K5WOa4cynBOCftascSIuBBFnDeZvztnXrVnvxxZfte9972oDjwVJ1+/Yd9oUvPkkL1NdeecWWl5cINuE9UEGcOXPGLl66Yjt37qSKArED4AhAEiBgrNJRewRoJyBRUPDpdX0HzwdSDkAYQBoRJbp/EI4CykWKqD6eFJYizESOCKgRkeIkTYEqGz7vmLSEMgHXDvaPAtwE+OBaIhtEiMiGEvWh3LbV1WWywBwGwoaJAT2jmCQQuRbHb8OYv476Q2SPFHRSvYkghQpGf1ObpCjFe2jBWXQbQHyh/bJhlU2niDYp3kRQCEATiEyyEqrcAIYpZnr+VDdEqrvk+QbySQQE/i4QT89br8XKCsVLJJFihfcAnEe/laJTBCHajtf0BVAd/Rh/w73jngGqo+0AnEUQ4rpSAIoIltrP76u3ASBFDHH86Og4a82hjVBOykpVBGqs/FE8BNirD4tgFNGjuScGeeN+pH4bE/for1APooYdnuPly5dtZWWNpEw8TqVcxN8QO5xXfV4/e59DgosDx3Hf7ofzxcQUiAEAuyT6gxpQSmgpRKXOUW0+tEPWtjwX5ogA5uq+UkVICswqVrq++pFIavVVxRB/n9o8xeeCfoB71fwA62jNLzFYHI9JkDNu7efrWXycCHw9G/XXZI4yKM79GjhWtcs0Nyhe6iPx+WmwENRdOp/eJ2JVbVJfxnGJCiqqSSmCWsC4iGWcX/cPsL5DW9O05qTsojVeNVb1jNUuvM65pDewTtvtlEmmBatnEX/sm90ubTlFZOL66CuwRYQDhWIhMlgkBNSiPn6c9IU1JO5/YmzMbr31sM3OXePa9vjjj1ur0UjuQ2MOx6KN8VqF9QKWjlAu0mq7ULSpmRn7s//wDZtfXLJjx962TZNuh4p1cd9N+2xqapLzDtqN5wkSZ2lx0RYWFzYk3GCugX0w5gi8d//+/fbCCy/YZz/7WXvjjTc4F23Zto32qCDy33zzTa67O7Zt47Fnz55lPUbYo37jG9+we++91y5fumxXr1yx8fEJO3fmHOcd7BMWFhapYAfhiPOCOEYSxOjEOFWPeE6zs9dIgKLmH5KWqODr921ufp5JK7BUB8kIBSPnv0Dgx/FT/44JR81ROm6YcNRYitdtVzCmNbIxtxZoben75rGxqu3du8/uvPN2+9Sn7rFdu3faoNvmfqXb69v6+mpIggHxWWBNdjwj7PXwTNBPlZRChX4Be2dXJKP+YbGU1vqGQhKTD8dGv2td7DNR7xEuGp22tdeXrZwf2ORo1XZumbYt0+M2VilZp75q9fUVm5+dtaWVZcsXS9Zotq02Nk6VYrvTt2a3b0urDVtaa9rcct2uLKxaJ1exXqFqlq9Yl64f6P9lV7wWctZpN1mnsd3tk/RuNtaZQFjI+e69ijW9GAhfkOYhaRBzcI51B93NBMlbmnegWkZigJ6VklxAPmqvoL1Ru+lq/WoVSke3qncHf6/RrGSzeI3CefGvVPQ9hl8HCSBuBwuL1bhfcN7C/TARzBWleA/WVJyX1zQnQXneMI9oPkQCJt7TbLfYT/V+7avUhrhPxuuG2stEKRK4UKGme5d4f609Dc6leU+vY75UUlcyJkKMkHBAcjCQvoq59hbYp+O68d6Kc11IkNxIVKouuOdBinDcuO7EhGOa7KfxlxGO8aqe/ZxFIItAFoEsAv8lRCAjHP9LeEpZG7MIZBHIIpBFgBHI5yiLc0oRACeJRnyAC8tZqJvon649k59fLBISBXGDTY0rpoJ2iQclP+Nt4YPsJ4g7tsTJyUj7N/SkcF63BGJebr5kRWTgF2BBBgtREZrh4ycBUaSK4yO015XcsFCjFooaGNSHaUpsrLBEKnVs2BQ3CySl1ImevZx8DduzSuGYEI46Mnp/yID2OJuVYJfUbltpYoLqvYmZGTt4YJ+dO/4jm7t4zqxXN+u3zXqwX3OLNxCwBAWAYRQc8GbdH6llup5ND0CLZAhVkXC6csCSH+z7A7dpA7BMu6lUnfbThg9AEwAld91xl/39v//f2n/3D/5rW1tdttGa1/2BYvG1V1+03/3679rFC9cAzdov/MIv2AMP3O/qQXZCWT856ehgA0A5KEY8OxxKGWRxo4YoACQ8fyiV8E9EB8BGgHY/87mfsRMnTtp3/+NfWavToQJiGwjHLzxpo2Mj9vKLL9rS0iIBHwDU27fttHPnz9vFS1CJ7CTAs16vsyaPwB4AKwKORSrFwLni5DaVSMp3u8eYeHNbYdRFC+LiZIiF2jcBuMY1ARiKHBC4hXgKiPGh6UAjvgBOqX5gosoJ1o7XIwt0Tid7pbB0ciYmhACMIf5oS2yfimvS8ivco4ClGARiP4vGRUw4JqMh9EGRTxvmHap0UwIV1xABNEzMCVDHMajXNTE5mSgzASKvr62zr8j6LD4PromYK6a6f85SgfQQ8A/FqO5RbRu+F5EYirHOgfeJgALJkJILeP59q1YrfBYi7UQO4FiMMYDoaJvuA797TUKz8+fPU6Ho9oduJYpnJitAgKjqH3gdbaLCBQQ1cyGgBkkVO2o755gBlMAAc73/4Vy4FggsKcvS8zkIiftU38I5ZIMrgBUxajRaSR/H6/jCeRVfxUf9PiaccN9uo+dKDQDr+Bu+g9ABWQHFK46hGiTY3xWwjqCuYcfnTweTfQyImCKBHWpt4W8iqDROBJridxHz6ptqM76LYBMBIBWoE0xu6ZfY8vWd8MFXTNbi3kgmBCWHXo/bImA67oeao/C3zVumE6WZxmQ87nnuMCcp1lBCsT4fsGjVDwxEO84h8D5OntB40ZwggFrjSoSfVD36u4hLjad4DhFRozEpslGKXPUX9VOOL+5fXL0pUlN2uWo73h/PgQLOoRqisqdYTFS7IktxvPqv4iSwn9cKNu2Kl54Z1lOq9oMtKxWtqEeX83lHazCOV/9RCbJyUABi7UjJYU8JQ1tAOD388ENUsF69dsU+//nPWy9YNKqfpgRLK7GfFrmN92GvAYUm1q2t27fbn3/rL+zipcu2a/duKgwRK7QT89LSwiKTdbB+KoEBMQdZCHIRqvMHHniA9Rb/wX//P9jzzz/POQgW5Xg/LF/fffddknv4GaQk7v+jjz6y+++/31577TUSmvj3J3/yJ/aLv/iL9tZbb9HqHOMbKssKLLUNFpQtko2YhzCFbd/uyUJKNIF18aVLl6zbdRU3ngvefynUbEYbUIsR/Vw2lupHUrypr4qkUZ/GudQfklrEPrh8/xXGa7LHosDLrfBTtb/vs9AVxkaqdvDgQfv0p++zO+64nda0PkdizWryftsgmPp9rgUiyOCaAAtRrnthL6BEGDwXzY/4DvtZ1LdF20jG9TrcF7I+e7tpgz5qf4Lp75B4tG7LxitFu/PwIdu2edradTz/a7Y0P2cLs7PuFFCpWRPJVPmKDYo1W2/17MrsvPULZbs8O0/CsdnGmMpZoVwzy5etg+15vkA3CjwXlBdAvNHe+toKyUYQmFzHKlDvmVWCFSr3gCREwY/26FxQLFcTpaBIO6pXYZEczou9sRKT0J/TOTbUVMz5PI+dJ2tzh4Q5qBaRJIaERzw3/K65At+VpKPn4bW0w5zJ2rhe6j7eY6XEIT6T+H5cezm2t+XOAYgvfkffjMnHJpSMNCBxG1ZYz8b7JM1x8f4L708cH7T3R3cd4J7aPldyTpIiMZ0/476s+R5/Yw3ysMfT/kjrk+ZrzjPhM+bw3pDtVDkMuXhEtRc1f/nn1NQBIVY4+pqXurdoDVRMh/dmb732TIbfxkHKfs4ikEUgi0AWgRs2AtmCdcM+mqxhWQSyCGQRyCLwiQhAdsYvtxKl5o1qPLdnIqlIngeFWMKh/D6k5KOCUfVgXOWYaiM3fNxz/SLPf301YKyGHG6vNJLuNxXaXSxboQSCxe1D/bxSCaZqQW9+xJJK0cjPpkAq+HE0veQnLGHzKncTNUuEpn/HfaWEo2LKT/DhM7CI3PABXrFHzJN46DmEZ9FvW7FUsQ7A52KFxN+WHVttZmbCzh1/z9avXTDroSZdh0X7CBAMCkSsqAQFIBxs9YpUuyFjHQBIn7eNmi6474nJCdpWiaQ5e/oMrTFpOgtARwrV69RA2ficHNCFUujuO++2f/Wv/i974IG7bB1Z8cWSlSsgcQb2xuuv2O/8zm/b2dOXLJ+v2M///M/bkSMPWgm1cGgNi5g56UiQIQBF9XqLNqbra2u2tr5mq2vLtrS8RKBzdc2JxjqUDe0WicO1tXWqH371V3+VIM+3/+IvWItqZGTUCccvPmkzm2fsuWeesfn5Od4K1AV799xEG7WTp0/RehKgKdQSskmNlW8CqQECCdzC6yIkSdhRjZLaovp1XO3JmmlJjZ9P1nMCUAPgUABOkhFOdWeaEc6M/mD3CIvHGLAigI/6cRFR4O3ymoyxGk7kANqIe3bAzRUEVHYiex/Kh5BtLwA2Bus/MXY32FwFi99hQj6qpShAS+QCz0eEyc88TC7q2iJHcQxARJFWiA0VS+G5wKqNQz9SoInkEFAoskmxEdkrkIwzEIi6YCsq0k7PQMCygGi1W22XmlLEHF5Hn0U81Y96vQ7jLAtUgLF4TQpUEI0AGAVeAkCNgXH222AniOPQJtyP6orGhK9iCCUH5hAonWDDp/aifSJlnbBwuzucE6QmxglAXcQdX1IJAtBHO2NCRqSMYps83kAoKwYCUBVrtRHxQH/Ed5EJquUo8hVjBvFCm2UdK6JW94HzIxaV8ijvwZWEIFBLbD/agbnF6865pWFMzGGeQ0ICSAzVo8S94RkhbngvFZR9H+cijKmyDeoyHCeiXs+OscKaRsu4fvJ8h0lf9WEB6SLU1Pfi4wUMO0EHYNuJBld8ptVxExCYQySXkFpQ8oKIgQ27Py+RIz43aH4avnZMGuLaMWks4kv9QHHQONY14rGjuQXv1dyDa4q81PPZOE6RiOP2tGqPYo0+ApILbQAh7TahrmykWhxzHm0LPRZQzkEtBaU74x3sUUkqRXXP8ATLIQHDLSpTQiohh5AEFWqw8R4jsN1d5v26Tob4fAVlo0hxPQe3lvTEECQBfOYzD1ir3bRz587aU089xfNAyae5CeNBCnG1S/a96PtoSQ9qpFye+4LvfPe7Nr+wYocOHeL7VN8QiRuNej0ohrs2Ojpi27Zus8tXrtjnPvc5+9GPfsRYglx89dVX7Rf/zt8lkfjKK6+QTDtw4ADXVqjS0TbYpCI5AM8Dx+/ds9dW11bth+/90A7fepgq5fX1Ou1bcQ/NRpPJRlAlQl01M7PZZqY3cy7CfgNJJRcvXmL7MA41H1y6dIEkI66FsSuSmvEJCQvqJyKFEet4ndTahDWR+z/sU4KaXc9M/ZfWwyEhR3MwngnUd9po49nNzLgd7q233mKHDh6wbVu32OhYjfMIak3DMhUJUpVKlepZqXdpvc59tSfKKaEBJC3mGZCoItVAWI5UKvwdNq1UtXFP7fuBbrNug17LCtb1uozlgm2eGrcdW2dsfGzEeq2WrSws2omPf2T1tVWrlIskqMbHJqyF2tXtvvULVdZmXKp37PzVeVtaa1iP9T8r1qYFO+xDve4hrIKxx8XelXWle31rtkLiCZLd0L6w/0A/x34OsSbJnPe6ibhf9FtaudPhA/Ob26Oyn/csIV81xjl2Qv1snyt8PdeeAKpK/IxxTPv7JGFEpQFCwl5SvxXJARy0wWLaa+RC2QfCknMf3RBgfesOEWi7LK+1RmnNlYsErot5q1oZ2aD+0zzK5BkkEYa9H/tc+FnzneZdrRfq0/GeTUlBxbBP9TigbieST1BuIbWr1ljQfJKs50wU9Bkaa4rGS7zPEuGqeVxzmMYTCEf9rL2u1pT0PW6hq31i2ECH333d4rOLkii1PumepbR/7aW/yvDb+GFkP2cRyCKQRSCLwA0bgWzBumEfTdawLAJZBLIIZBH4RAQK44EdVLpoqNWY2Jrq97TuIM9Bfm64xmK6BG7UAkZLIzP+wb+56dEnaiUGwM7budG61N8huaTISpCckFuUaLmEn/3a6esbrqFaipF1akq2OuAi61fFiq3PkxKKbFY3Eo26Hj4U+yft0AYotQRqRE1P7Vq9pqMrL3TPnlEstWG/1yIY0+sMbFCoUGlaGanYzt1bLDeo2+UTH1hj8Yrlem3LQZFI0CYQnwgh6/jkrVguGQhHADVQOxA4BsAU6gVNzUzbtm3bCCTCWuzqlask8mSrqlpWBOECoHH9EeVkEkCUr/7sV+23futf2/hEydqtOq1dy2XUacnZO+8es9/7+tftxImzVshX7dFHHrH7Pn2ftbtt1gtE3afVlWVbXV6xldUlq6+6cnFttU5wkHZp7aZ1ui2vFUimGjXCSkkWuAgxAGv/5Fd/1aamZ+wb3/imLS4uEbDbvGUrCcfde3bbs99/2hYWZpntDyBj+/btJC9Pnz1DIkLEleLAx/YIY5MAACAASURBVBzUJyLocB2pyGR/SuDEHBjHzyI68P4YiFffib8LZMH5pWjSewhsgkENWeDsRZHFoStd3LpQoI+II/bJQLiRcAyAudoYE2sAf/D3GEjNgaxmpr4DQwKsBYC5ojNVaLJn6zqh3yVjZagTxUSjQCe/rVDrJ1jMiYSV1SSuKRBcJARVQwL5AUKWXPmGf2OjY7Z5ZoZXh6olJvpESuoZ67tIFRFEiguYe4FbMUES/xyTMCIbpBLCtQEo4wtAOUBivBcA8+LiAmMvRR2+A6BXbUa8D+1F/8B5VU9UACAATZELaAN+xvlwftV4lBUirg9lEPo/CEdY63mCQFqDzsc2+lVa9xJtQJtBRoAQwHmhPsL4EREmEg6KJPzsAPoKx/JGwjpVTGLc4VwiR6XIEFgqpTGIPicM0pUHSmgQpw6qu1pDKin0ExANsjLF/deqY5zWcP/4B3JRShURBEWQdLIaDDEBgXHkyBFaQuJ+cS4p3tS1SRaxlmoKaOPafIalYqJqjMc+xxLJxpTk1RiPxw7OjRjhb1JP6rhU/eaWzRrfBNVp3+fJCgKlOVZCPVIC8H1PSNHY1fiWAkdzkYhfzYe6vl6PickYJJcaVW3QPKVxHwPDeE39Np4yRCoOA9I6VkB3v+v3iy8SjeEkuqbIX/xZ87jahX6gOR4xxO+aWzXO0NaYLJWijPUggwUvzktygGokn1dJ9pAwSElczb+a29Lx4XMuamg6Ce2Kcld4IT6unkcfPXz4FqoUL126aF/5yldoOymFseY39D/0dcwJsBnF9VotqJCN6yoIb6izNk1P29GjR+3M2QtWDDX9JsbHrVpBrdZRWpOCdMd5QWbdtG+vfXz8uB156Ii9/8MP7KOPfkSr0zvuuMN27dltUBm+//6HrIt87tw5koBUSi4t2+6du+3999+nchskGf6OBkmZh2NhrSoVMO5/09Qmm9kyY4USavau8D1IOuqgjmq5SsJqbXXVLl24SGITdqmYA2ghz30D5pzU3YF9KaxXer4aK1rLkr6IbaP2eT0nHJM9UtgM0qbe5WdWTixszaoV2HSWbWbzlB3Yv9/uvON2O7D/Zhsfh63zgESqn8+TTjBmmTRANfrAeh0nwbQWioD3edL/Xq5W2V/xN8QOk1y5mKOKEUlZOId7NyPTo2cDEJf9ro1UCrZpvGJTEzXbNFa1SmFgqytLtrC4aFevzdM1REkvSBIDIQfVYqszsNYgb6uNjp29dNUa3Zwtrzcsj2S5fMn6qM/I9QU1xFFLskqCF/UEQYhrPILMx9zDhISC7xurrMEIAnJANWQDcz4t4bH/9+QTjUvM3yDDcSEk2CExBHVMSU7C8QP7ZNTZjvYjhSLe7yQjrg2iUHOjzwVIMIAa1a2MNQ9rnor3PE7et5jYwTEezutzIuLv+zLt07Q31NxG54Eu6ku2DAp8vK4EAc113LcZVIVe5xtxxf3RpSBYuirpR2QzrhnPZUq6cKtov1/rel1H7eP4TLBmkFhP960xWanPQKwJHr7i9UyxSfagQy4XjGchz+eiZ4L3xM9H7ab1ahifyX6x1+VnG9lOx2tlvPeK1xCRy5nCcWgTnv2aRSCLQBaBLAI3bAQywvGGfTRZw7IIZBHIIpBF4BMRyI8HPk5EGUBRAA+uLot1eKHKIP/WzwFyBIAitSM/3iWn/7GEIyhGAGbBcjU+jlRf/CHUP9JHTRbhSLrEiUaDmi/IMKF0LJSddGS2NvP9XXUYzuOaw8HG+oxQA9Jy1a8VtIqprSsamR/QnlT36+0M7bieUpPYktePdEggcl2N7ojBTwhH3WuBiktmq+dhjZq3bgs1W2CnhDfnrV/I2ejkqO3cvdWaawt25dQPrbs8a4Uuat3krWsl69OaFfeGWkDIVM5bHgRZH2Crx4zWubhOr2/j42O2a/cOazbqNjY6apcvX7E5KP5C1vdfn3AEPoRrm/2zr/26/W//+2/Y2vqSDfodEp6lEgCivB07dpQKx5MnzlqnM7BaFcqtKjPb26GGFAAQIu4J/Uy9ZSB3EGNKa11UipqEsOgqurWjstEBmOKB/+Nf+ce2/8B++7M/+4bNzs0TlNk0NW1PfP7zdvDgIXv2mWdsaXHBQahen+TEyuqqnb9wnscCsAGIg/gCtEDmt9d79ExuvA/NgOUqYoZjHejAw09rNALQEREqMChW6cSADu87qA9ls7cBjEEmfVCYuTWbk6AEoDnGAJx6v6JygcoC1OhxIpztEzgUlH54PwBKfXWpmgVg6kAqFbRBmRmD/TjeyUcAbLA38zHiwolU9ax7GgbpBE7F95cCazx7kCN4u8uVitWCkq4F4BTgXQcKtDzBS8XF1RFOyuBvsvycGJ+wkVqNfW1+bp79iIq2kMWPZxKTtXGmPOeJQFwSQEysvzBAfV6QrZjuFwA66qkBiBTRB4IA5LfXTIOiyms84XtKhDhprOsBdJQFqwgUHKs6hLielAr4uQRVcbA7lRKEqkCSVP5soALyvgNrPozDERKyAF9hPQgQsdloEKQnYEkVigOXsKrleMgXWCuxQmu6HAk9kI7oczgvzgVVktSGIgHRX5wM83EFcp59uFCwsfExAsW4HxCUIBJwnwL19XwQG4+Rx09EsJQWIuwTtWuoXYdzoz1QL7rdsY9rzI9UARIk9hpdTgwB0HXljSzt0FYkajjJ4Uov9Q+NIZyL6yZUjqEWXLVSsTIJhxp7CxIo0D9B2FBxSDUkyIAwh4TVyZdI72MOMkOF5xaxPuQAZrvyQ2MyVe44UUF1HCypA4AsNTTeQWvqRLEDcN/7N7cFwXobz4pJR2FuFuGI32OVYdyGeNzrecWJCjpXHDupQRVrgdXxMbpG3CfieUmAdCFXoHoe94bnhOMJqCOSnM88ZiRtEJcBSLeO37+PZvYNkO1OfoGcCMq2QEJrrkb70GYC5ug3rCWX53N1stOTWjSmEXM8ez6xQFyiDdytYB7nHiTH71zqijg31hcnHPE3tAnzCL4w/6J2Mtp65uxpe+KJJ2xyYiI57tq1q1Tvw64UxBxigkQAjRvU9uUc1O3zdSgcQTh+9NHHJEY/85mHbHl50dZX1+2hh47YsWPH7KabbmIboFzcsmUz3/Ope+61k6dO2sULF+zBB4/Y7Nws1yOQky+99AqJ+pdeeonJPxMT43b84xM2wvmnxvZhvCEGqxxb62FNMyZcTM/MMJ6I89LysjVbTVtdWwnrrudZzc3OMZnk8sWLNjc3b502khtA9IR4R9bcMbmtfanioXlWRDgCyfmZNS59vkJbSKZzXHrtbcwjeP7xebDmYN7Zvm2bHTy032697aBt37HVJic3uTV8sG7meFbNZRDJ+YHlgrpYhCjUdE48e1/CfIA5C+/lfgSWoMWSK1uhui6XmcxVsJ6VcuibnaBu7lpu0LNyMW+T46M2NTFmm8ZGrVIwa6wt2cLcrC0vzNoqlOqttlUmpq1UqVEB2+0O+LdWt2/dfs4Wl9ftyuwif+/kilau1kg4VmsjTJZDyLm2opZhzqzbaftaEhwsBn1/ptzfo6QA7FO5FiNZruuJUljPqyPWpWrc898wtjFS2y2M2a61Wt6vy2G8Qu1K8hLjiXO7CL/w3PD3QNo59+qlBkgUh/HKShKcAzGPYl3ztEmt1aybnlhLewIAkwr6Xe7FNXVzrgn1eTGX0m6/5/b3eI5YS/BMkezDRKhQzsJJQd8/cg/EOKncgU8OXRDILIPgrhVa8/A+Kdyl5sU1lAzhDhq4F9S597kQ1qrdPlSueSuUndDUHKn52uda3/Fg3QnDIjF68XnZVdp+r+izgUjk3kl7qTw/U2ru1j4wJhx9Lk+V9WG6DImTIXU01KvXPlrjWuuPzh+TwxnhmGz3sx+yCGQRyCKQReAGj0BGON7gDyhrXhaBLAJZBLIIRBHIj2zkBpX3H/7qi1pQOUZHukIvoF/J6f6aS+BPtOSMznGd0w01NiIkcXCeSkDYqw5y+JAPG1CQdwAB8ma9gRXxQZzt7toAVpZUVAIwwj+v8eQkltuTgawDQQrS0ks4OrvlJKZioFZtDBDAi7wVWa8Q/zk0AtxQZKVO4URq8m7ZsuI4qjfLLD8J4BntZzVKtKdYtonNM7Zly7QtXj5ui+d+aLnmguVQz7E0bt1eUDn2B1ZGrUMBNgZiA2arA+vjvnH//TyBmVsO3mTNxqpVKkVbWVmz8xcuRnZuAGVdWfHTvhBCgBvf+A9/Zo9//nPWbK5ZLtezSsmt/BCT9959z37rN3/T3nnnPYJQADcdhPWakyLhHExLQXyCeYwNgD0HO/oDB8kBgJVKUESBIOhbo94kuAGQ8Vd+5ZftlltusW9+61t2/uIF1rgZGxu3Rx/9rH3qU/faD37wHNVZuD+cC3WfQE5dvHiRzx02XrK+E1CcEhsOoJCUCOCf1HVSniFmIC1BnIhck+IkBjsFwgtoIUgW2fRJ6RMTXjH4EwM2UvcoU5w99jrjT+fS63E2uv7mJKvbZ+orPtdw34ivyZGT1AECyLRxJCdAroZEsBEkiBqssTh2qExwYkr/1FZ91/3z+KDgwt9E2MpWNCYQ41iWCEindTbV9vi88etSF0phiXbJ5tOtRTF/OAit2oGII0B1nAfAOoHqoH7F9VQDUZagXlfRbUGdWOiQeIv7herR4fpUtMDGLV8kgA/iAa9TsRf1JT1TxqKQpwJGNR3bTVdXSFUoYBLtjIlOgaS4f5AWrLnVbCSqxLgP6jlwDNMCr5zYyeF3Wsp1uhwjVOdUyiQw8YW2iFQV0QgVMkhNqUNjYkDEl54f2inrOhG0IvxF6OI9ID/QVUVS6v6ldFE/0FhQDPE81W7155h81BhVn8R3kNAT45uo+BJZqX7t7XbSIiXeXUkrO1b0VbSvVPFal3hNyi+B4GiDlHI4T2y5q/vWnKI5R+M77vPxWFcf0JjGdXH/AsOHj1XbcLzGjtTCipXIxBgIjp+dSN94jnIQ29cK/Dz8zDUn6Rr6Xaoeza1xrOLnmsxLqA8NhSprujmRGM+RiodIXxANUgdRKRgIcbQ9ifHASaJkTs2l62tCIGG9B0iPa4ckJCcRYCHvz9XJJZ8bNF5Biu/Zs5t2nOfPn7MHH3zQ9u3bR0VfvbHG/oZrQE3tzwHWqb7O+JyCvZQrs3DesbEJu3L5ij3//AvcyfzSL/03duLEcXvl5Vfs1tsO856gbkbSxLGjb9uBQwfdsnybuwTAVvXJJ5+0Z555hm1EncYf/OAHdA5A+69evUYCxhVnqg/cpkITBAgIRvQvzC+IGdoENeTqylroc050NxqwPp5nsgOSCFZWVklkhTQzv7nYxtsZ3mQ90vNQ/43XO45LEvXp+sfx4YXDXQ1MMgpW9Vi3QGCZFQuo6VqzyYkx2759q91y6BD3IZi7KtWSDXJQMTp5jOfj4yOQzTknjUCgwR2ikIP1qRM7VsjZIEkE8nahljmINfyMebSYL5JwhGoRtrdoJCxoR8p5y/Wahq1YrVq2kVrZxkcrVi7RxJnXAIE6d3WW82unieuXuGeqd3q23h+wRmO3l7P5xWWbW1yx9WbHOn2k18E2NMd/IAYLpTKTsBRLEo3mNtaai7TOMynDYJVaCYp9kK5uhY7Yar+FPst1JyLMcA4o/ZC40Wq5AhnH0y47EHlcm6mG9D2m5hzEmHNCsJBOHUgCscw+6cRgtwdbfbk3bPyQwnkaZOR11NggJ9W/3F3Ef/d9ImryIhkpWJDmfA0vFT2RRPOayG2tEVqjdEypXLByqWJrjYZ1QAB3YeVaSPak2i8o8Sje92ldwXesRWwr6qWHGr1uJe6fe+Ru4ePViW2v5Yw+mipH1V6tScPt13zDvSJr2ip7cOM+VetTnNCRTFZK/uqn8cVrmuOH94Px+qL9wusvf++v+eE1vmr2cxaBLAJZBLIIZBH4Tx+BbMH6Tx/z7IpZBLIIZBHIIvA3jUChliL/w2xeUCEmxGJEQop7+5te9m/6vpgr2YAbESHAB86CFSs1K5aq1h3krQflYr7ED8IgtADakN7Lu2qhH8g/GL3S7BUgID/04qMvjsE/KMJgPQqg0bOJAx3pBGQijnQVRMizdXXZIKgtUQeN2FYfp3ZH0kTdKNALRJxqaDoGxvbBRjVXMutX2H4qD0CiFqtmxRGb3LzVxmpdWzz3jjVnP7Z+A3ZXsKHCewC2DQg80aY1B1tYtKRL4LBP61XEpwj8yvbt3W39Huo89Qm+nD59huoP2RyJDLseabUBAGAs+/a1f/o1e+pLX7CpTeMGMGRstGrVSok1iD766EP7zf/nX9OKEIQg6/gUSgZbKxESKSDiICR/D4Qj6tzgC4CkVEedbo/g3vgY1BpFq683mNG/Y/sO+7Vf/zWCd9/+i2/b2fPnrVgqERR95JHP2gOf+Yy98PwLtHfDFwCS3bt3s54XCEf8PjOzxUmhSLHAJxcpiWSlKDALr4sckNWXSAkBpzF5JXBEf0uVC66QFJASE0Ux8eZgkPchHav36fnoeB2jvyvW1yPwYtBGPwu8j2MgUmWYNIj7hqtrPZM9boN+j0Fevg4VQwD4ADrKCjgmc3SeYeJh+PxoxzCoLNDJwULHn3EfimMCRoY2CPwTkQYwc8uWLbQMBLgJsBvvB9nohA7EDem9AjjHl6xNcSzOKTIN6hcQUSIOcZ8AHwFM4mf1rdjmEdeJCUEHTwdUJkhpReKMdekG7Pt6bngd9wB7XllyEjANtbD0vGNSWMS64onvaK8UY1LOKUYCf+OY4f5xTrzmVoxeuxJAuf4OoBptRRukClZfQLwQJyQF4Of4Oere1KficRX3m3ieEbBK20GzDYkBcb/WHKj+ofuW9Ws89kVk8b4CCI226O+4FupyyRY3jbWr4qFCpMorEFYCj9VuLmUg08slzksioXUNjfUYdJayNCaOYzJUY+bHjeXhuUB9QAS61DMa83G/ic8ttY36jsjf+Pw6t8hJ3LfUPRrrIq0R06T/BptEnVtt0TVjy+T4ehizUtTGatVeV0oyV+O6O4BviDQX+336laDodfURVGRQNzl47/cfVFkBIPfkGaw5qMMqcsDXFY6bfMHXHCqeYF2J8eEqMZBpquEaj38oHVH/7fAtB2lbfO+999LOdHV1hUQiXo/nEpJ8UjVRKedqJOx1oGyuVkeodERSDuLz2OOPUVX4/e9/3z51zz0kLjfBBro/sOMnTtkthw/bmTNneL9wCnjzzTdZqxF94/jx4yQOcX2QWbg/1Al2+15XjeH6sGqtjVS91nTe7TtxPJ5xu9Xme5qNFolHkIxzs7O2CHKM9rVeLzFZ24KBP3+PN44bjnJSSWQKfnYHg1gpjCKa9FjgfMnSAFg3mPSEPROSMbDmF2x8bMw2TU7ajh1bbe++vXbLLQds+45tBmUz63+i/nFI3uI2L5+j2g/iYam4fD71voZ2FWnd7f2L+0kmsVTdzYPrJNqSszKUdlChd9vWh0q307Jup2G1Wpl7wnJhYLWC2Z5d2210pGb5Qd9ajTWbm73K/rK6tk4VLRxEkLzX6eWs0UR7zZbX6za/smbzK6vWH+St3uxaqzuwQqnKOuNIxsvD9rWAuRtqYdig+jjpB8W2kgc09uL5SQkEJKHCOMbPGJuqb6p1BK+LtNSjjPc3WjdYhzUkH4n0wvFaU9H/2TXkVhIcC5xAxiD3PUiy1+JeNK0f6MpHT8hyQtX7Mv6GhBm0kY86EGu+93fyzvuX/9O8DoUxnBfAcMd1nrXm4D06v2KH92ANQl3LehNlBtBs3y9ozdT+VHNLfE86t45RwoTmW83FemZab+P5nV0SSZ6hz8bPT/eq5KrhzxAYP+TuE7cIt30f3n9o3lIMkjGOvh8lp2mPgvvXPK3nFw97nOfo689m+O2GuTD7JYtAFoEsAlkEbtQIZAvWjfpksnZlEcgikEUgi8AnI/CTCMfEUjV6WxA1/uciHF0G6KTbBpUUrY2c7MsXylaESgU1Y6xAa1G3PgrKxAA4ub2Rq4+gZCTcAKIOqkSHAiwHNWAOpF3f8gAIkf898HO64axbyxEZ5vnipgUlI5QDsGmkB50OcsCCGcOUsTgAgfO7gtI/PPfwYblaMSuMWzE/boV8hWBOrjpig8qY9fOjViqP2cRoznqrZ2zh1MvWmfvYrL1u1m1brgArLjSrRNdYguU5gHq4J3CCsE0CIARVV9/27Nll1VrR2i1kvxft5IkTBDZi60IBB8OAQdy5HHRwpddTX3rSnnryCzYxMWaW71mtWrGZqUlasn3rm98kGIlrlArIzHeVKpVsQQVF+7+CK3sAPuC7CAwAd8hmB1nhgKvRKnL71h02OjpGJQfsqR577HH7h//oH9oHH35g//Gvvmdnzp4lsVmp1OzIQ4/YI48+aq+8/LKdOH6cIAcUFQ888IC99dZbdvr0aQJTW7ZsI/ArYEkAbwxY6zWp6VSLC2D89UAevR7HVOCQCBABRgLZ9HoMxAw/k2EwnKMmxDMGXWJCjj0zUSGmYHpMElzv9bgfxOCs+kNM+vioApC0UbUVHxvfPwEnJTqE+q5SCn/ivAGgF8goYEqxiUHKOIY4XmAofhYIqXu93ncQRVLdyO4RpJH6BK4lZSvIt1LZSTWRGHFMpXpEGwTECkwDUCl7YN2XxqPUaTFRo3slaIiBH/BSgrgg9rpuxyYyVKAlSZR8jsSmCKkhEeqGvqHY6j5iIkznkqoOx0olKLAR94zrSKGFeGEMs48yccRJOVbODYpKHSPlgiu9XBUSP2u1SQCz+paOE5GmuUSva35B+9Eu2Qqr/TgOr+Ga8TjQ67JnFYEcq+bw3pjU0zhhTb98KY15mN9AMoZygwlYHLdX74ctIOZwEmmFPK0nh+9XxyrxQMprkeq6b40nxUnxi+OlOULjR2AujtWch3EgUjaeU+JxiHPieMUFsRJArGQL9SkpUzXni1TEe6XgQdtJRIVanfE8hNekOI4VN/Gx6j+q8Ykxh7UjVYO6payeQSzyVyxACImswuKKdQ41Y528l9VyrNxJ1zO0C4Sj+r2TD74nwLjVfIC4ok2aazBGRTJjTsK/Xbt22aZNk1wX0YYLF87bzTffbJ/+9H1uiYwkpJC8kz5bt3jEdUQkxGSB2zybffvbf0n74LvuvpuKQ9inPvLIIySp0CYQiT98/33bsnUblY2XLl2ikg9jCcegfWgDkgScoG8zyQjXxWsaX+gDTLLotmmlirkB//A3qhsXV0gwzs7N0Q6a5RG9N/1YBf+G/conSEdXb2kMpM80tTQvYi+WcwUaSFLabdKC2R0XQE5OTE7atm1bbNfunbZv317bt3ePTU1Pur0364Ajxj2Sk14bGwkWvpWtFPEMOtxZwuoUex7WHAZRFu6O4w3TOseLW+vWaqOeHNJ20hakHhLkeq2mtRorJBfz1raRWtF279rC+o2jtZIV+h3rNBq0ne21OtZp92xpacVy+SKT9gbFsjU6A2v3zdZbbZtfXrOl9XVbXlmzQS9n7S6S15hNY4Vi1XKFknUHGGtlV+UGMg2qTVeHI03PLZrlYqEx7XaeTh7qOcVzCsY5CbCgPFfyidaC+Nlq3uDeITxnJYHg9+sRjoib+rjGhOZxzWXJvgTEMvdTbjEa7120fum9nFeCpSuTGcNewxMLUvUgxjuSANT/enBWgaIwEI4iHbV+aowq0UZzqe63BZLZhbcb9s2KF9osq1U5PqhGtPZJWidwTdXq1OcAzeu+B/UIKD6IJctBRI4N8X4nOS5SiXN+Q4NRG1Nkb3B9GF6ftW4pxsn+LJDu2ufGbRze8+J68f76tZf+KsNvk56c/ZBFIItAFoEsAjdyBLIF60Z+OlnbsghkEcgikEVgYwTykcLxE7ERzBG9EKsg/3OseDHhmJqQhgbK6tRVjagxg6xrWDuxdhYy9kH+EYRwWSKsOqlXpHUqQMWi5fpuwer1FVEPpUuizL/wAdstSFX3MVEqUqgQajISn3TLVpKI8OLKuX2pZza7spD/8vhXdiVjqWq5ctUK5aoVUZerVLE+FD7VTVYuzYTjCpYvwYqrZL0B6joWLD9o2FhxyVqzR2359EvWmztp1lwO7UcbCijmxiz6/qCD6mD+wb4HMAoKohKBqp07d9j09IQtLs3b+MgICUeAQFJQJUB7qFv344YT1IoA1hCOarliD9x/n33uc4/azl3bvPYNagf1Onbq5An78MMPaH8G8A6gHiy48qEOG8E8qC2KRX+NlpqFYKnqdXTarRbVFrAMg7pxZHTUNk9vJiEEMAWqiK997dft/gfus7eOHrNnnn3WTp46Q8KxXK7Zp+9/0H7mZx6zo2+9YcePf0zg9PHHH2dNqu9973v2zjvvEDzZsWNXokpICJEoA1uxQBtBJOAYADWy3MTrAHUQyxgcF8AVx1KkqsATnFMETkzexO8VqDJ8PgeFHEiOs90F/Oi6erYCanS+GCCKs9pxXHyt+P3DJIXeR8ANgCttuFKVkABD/S3+TodjAcRBDRSDSSJM8Df9LGBNKiiBjzHwJEBd94/+h7/FKjHEHLZ/+IefpW4EOI420aJ0MEhsTqVexN9SVZ/XQQIwp9pxeK8IQ8VGpItIR5KE+TxtClHXz+MNoMyt5QBYOlDntcRQB44jvejKJ9YXQ926klvhYSzBmk4kt/qwCJ5iuZSAviR/AvGn+KQJAN72YaIKv4s0wrnQNlq7MhEgtXcDKYE2Ic6IF2KC88kSEs8b5yLxG/Rgeo4i8eJ+JzA5Bp1FMglUxPeY3B/u8zgeAKwAVT3rWI0hsFoAtNqCc+Fn9AmRYTgmTkiIr/cJcjYA0azzFwBprh0AtiMVXTw/iPjCMxIwjFiura/9/+y9aZNl13UduN67b86XQ2VmZc1VqCpiKMwiOAEkQdIiAyRBipYpWSFZIYdbiuiQP7U/tiNa4W77i36AoiNaHWHpS7fVLUuWQMCiJAgUQQoAiRnEMl2b/AAAIABJREFUWIUqFFBzVs5vHjvW3me9e/KhKNH9QS6JNxGFfPneveees8/41tprbx8jHhtw8sNy4lxeakPch/E4FAEXrwECwzUXjXgJ6hnea+RpkpiDh9YM3cOKxCBvXL6u0dxiH7AtCoMYg+laN/V7msSNx4XaxjqxPNWV9nLFkdtXpDufo+dKLTlR1ZoCyvVPTqTsDqvJvclUdSSMA/lEJwOWz7yB/GGoQ+Z95I/PcT9MMdyx28bzCvaZcxhUCyeWo45APOvDeRKTxXx98MBBqzPJ7pWVvWYzy7va71l4zkq5ZKFPOecefvizHla56+ESNbZsLuc4XtPxpnHvhArrBlMq/sEf/L9YmF/A8ZMncPvtt+Hb3/5z3HPPPVYWlYtUHFs+xZAzsNVsgjmU+QyqK30MunqyVKrYmOGztT7wvk6njVYID8t1b3t7y8jK62tr2DQHoqbl6bP+4JwJykzPYZw6ssR7kObVrkkR5R/3EKYhh2xQr6WqM+5Zntvcc2qGPMYYoVquYHl5EQf2r+DAwX0WFeHQ4cPWF5WQ25bRFzo9hqbuG/lERy46d1geTzDsfmIqxGKSs3/jAUm3oamWOUaYx5uh4ofmwMX+dcUWo2fkRp5bmYrPQb/rZOWAxGMP+dEAM5UC9u3dgwR91GslLO6ZxdbGmhGR3cYWNtbW0Wy0kc+VUKrUkStUkUsqaHYH2Gx1sbq5je12B41uD03mRqQjCEPU0ynPHO88HyL7kikEjPilU1tYb22cmyJ3jGLBz3H5HJ0jEg8vnk/MCUZ7kZxnzEGAoYtDfsTJvm17Lp3LdB4P8zLqszhstsY5l1GppGk7U+1ZX7qC3BzvAknm67o7ISn3sI2liapxZE4wtr8XfM/0HLDuOMj7mUNaew/JQyPTzKnQHRe8752s9DEsRaSHVmdEBO4n7YZHAeC84TyPiUy3mc9Za0Mg7axdlpvZRzDLZl3Vfquv5fR2tXZ8JoodkKiw1J7vqkfPEczziO9NqTozzqvoQfCV21IqRal2PZ+jtTsOn0r1K/s65GhUv8VzWOt5vCfHe74lmwhnB+3J2rPj/UdnR5XNfSEjHHetjNkfmQUyC2QWyCxwE1vgvwf8ehObI6taZoHMApkFMgvc1Bb4byUc/3s3JiIcPfOh/0xeGdEVwpoWiiiUZpBQSTHOoUdQj4CfgWge9sdVjAyNxX/0KM6b4o+fW/5HQgPGLQ7tn5OVJCWpViTg40pEKT6ZB83BJMcXnLRkvhz+LmAcQqEWijUUKrPIl2dRqMwhX5nFqFDDsFjDuFhDrlRFnvkok6KBG7kclTwz6A+BAQEDqzrdvdk2kphdlHIbWCheRuP976Nx+mmMG1eUWMhCb9EOuRxzHfboT21AB9tp6sdRgvFgiJXlJexfWcK1a5exd+8Szp49i2ajYSASfwTaxmD7jYaEgy/MYeTHIv66/bZb8dCDD+L+++62vEH9fhfNxg7eO3/OSMfVq1cNfCXhSGDKwlNZSMo0T5eRMJP3HSAkSLm5uWnPYXiwxcVFI4gI0JDEIHD17//DfzDF0BtvvmWE45tvnXZP/kIF9//Mx/DFL34Jb77xOl577WVTXxBEZRlnzpzBW2+9Zc8h4Whe20HlKOBCYIZ+C3znb+XUEgEisH6aqJOyQ6BKTO4IZOa9BH6U+0h9oDJjAlHlCJAR4RYDrz+OcIxJu/gZIi2n26v+j+uh9sVEouxFwjFWOMbjZ5rUMGIlqDt8nrtKRNfF3uxxOQKl+F4calCknggsfi5FW702Y+VKVcjPCF4SGCV5zd9S0oowI7lCYFBhJBWOc0K8hXHc7nasegpPJpJPSh49iwC8gfCBsOp2utja3JyEDI3JNYGDvFbqBNpd99qYSwqmkqHqV2EkRQyKcJmMRam0g30tF9hEZexkmMYR66uxoTGp9YF1rNVnrL20pcqQ4wLDL/KZnGdGkjUaVpapWwjcBqLT2sJwomHtESGlMaz6TBOOIuOkCtF4dZVNGqYtbptsqPyVIufkMBATaCxDtleb+R77XqSmyokVeBqzIqInZBw3mKDYFymnOk8TjgKH1UbffdIwwVKrKPRgPCc0RmRHzYFpUHe6rfEc1hxX/6sM2k9hgEWMTc99lav3Ta0V8tpyzMvWyl/qqj8nBllnkX8avyI8ZRMpLDUHtHdoLsbjPR7H0+So5iafo74mN6W9x20QQp/vcuTwUNFGrpAwKXH+5CwkKcukko9koJGQNha939wJxQlLttFVxl10+10wRLjIDYXmZm5hkn9sH+eS7CT1n9nMVJV9HNi/z3LE8jlf+cpX0Gw2MBj2zO7qd7eTKxzjPYavnZBgfQc4evQY/tP//f94mMhqBXfeeaftjex3jv3V1VVz1mH7OAY0hkWW0J5yXPLf7tzB+rLuvJdqRv5jKHMqTEk0cm+33K5GBPmPEYS2HoU1KTh6kaiLx2g8/mNyYneEDJ5VPNqEO0pZsPlwq8fNSBLlHgWq5TIOHDiAw0cO4chh/juIpeUFzM/PolxhuFRXdPOHY4A7mJTldi6k85vy6BppRbJoiNxohFIxsXyLNtYKBQsxaeu5OZpQTcm+YqhsRtwAus02uu0WxubQ0ge5yFq5iPm5GmqVAuZnqliYrWHQbWNncx2XLn6A69euYtDrWJQJs0nCnOdldIcJdjpDjPIVrO+0cXV9C9e3ttEbjpFjO0x9RkqTg8dzBRrBbk5h7mzCdnIN974iyVjwnJI8f5oh8zYPBsHhiG3SWOE1Uqx7W9PchVpPWd9Y1af1UnsBn6t5Eq/Nvu/6fPYyetYvGuPT5xxzOAwqOJ2HbNyJ2DP1vYcs1V5A5z2FY7c1yGzDfJbueJc+w5WN/DHVZniOr6lc5/rWdq6Jw56vCbHDjdnSHD2cxGNJtLvOiVr3+Iz47Lx7HWeKCZ9P8ZmQr1lOUvQ66sxHslFrht5P56LPwXR+uZ1VNt+P567VK0SH0R6oe/tRKGT1qdqhv1WeHHdUNp2rOLe07sTrON/TGNXreG344TN/meG3sUGy15kFMgtkFsgscNNaINuwbtquySqWWSCzQGaBzAIfssANCUflFFGYqpvIbn8H4ejEXyATSSAW6LldM0/kzpCE40z4PPCNpATtJoI4itLqvuwkHMcEuxU2KUcCjSBFghw9z/nl1sKQpaFTx8ybmJQ8v2K5hkJ5Bkmphkp1AblCBXnmxSnyN0OjVgH7V7Prh/kShmBYqjz6I6oxneQzHsByvxQsZw7/Wa4eIzzdq5d5GcfjBmqFdcyMPsDm20+if/UN5IctgJ7v9Co3j2gCLX2Mxl2M+Jpk6Dhx4nQ8xsJcHceOHMTW1jpqc7P44MIHpirw/I8eztS+8BNQ2xWWLJa+hjxJwQvcvvgHc5MM/MQnHsCnH3wQ+/ctGyhKEPSdd97EW2+9gY3NDQsT5qCRK46cGCDR6ECLe2vzc8/ttrPTMFCSZZdLRdRnZlCpViysHMGKj33sY/i5n/s6Wu0mTp9+F0995zt45dXXLX8lw+/efc/P4Mtf/jLOnX0Xr7zy4iSUIsFc1v3ChQsGhjKkKn/orR6DIAI4BMgIRBbxE38uG7INlm+HocTMW9xBGHmK08YC2QWo67dmYwyg8lnxz25w1cFlAbHx6/i6aRJPaq0JMRJAm2niIH5uTOio7A8TFj7RBIbZlA3jK36W7LYrtKezK7tC34kUEPAnUlH1EgEhwkWgpHIX1qo16wcqZdnP6kf1AYE/Avy0MW1CQI5lsRyp80w51OlMyEu2g6oiEmqm2uk5sE7gXOF1WQ7HgQF8YVzHBKqA+HazZc+WckPtjclLkTcxIWVhUwlMBuKUzxEhFYN2Cv3Kcch5ZoBl6JO4D/k81snmQCDd+TwBvBPQsN83QkL1VJsEnLJevJZlGagawicaMcQ1auAqD+s3gtlBRScQMx5v0+NGdoiBzHj+qN4CmrW+qO5SqMbES0x0CpyNQWIB0iRdRFKJWNHYjusswFh2lLJGyynrqProNf+O56/K46x3gjqZEHZWn0mI7/RrKW0zAcdDeVrPVb5A3ek1Rs+OQV/eE/c9SXnOH5FIH1qnwj6rkHkCjOnYwTYoF2FsY9v/AultdQ/hGLn/cB0moWGkRyAr2Frm9iNo7wSSE0W81sOISi2dqhVTHZDb2NewVFVtytOgRGToce8bXRfUOiHvoY8nqmWLE5KAhKPnZ3XSUmVoLyChR4KR+6ArH10RzByGswvzKFUqpiqcm5+z/HC2rwSVpoPqwPb2js0nke9LS4tobG+bAw6JfX729a9/3cKsDkdUB0aqcT9eTBRX/W7XSAztKbQj63/s2C34z//5j62PGYFAhD73Lj6DISGpuOJ9zCvI8aB5pnHD9a/ZbNl1fK3wqiQXuYeTaOx20/CpIotFhKRzRfudn0c8d1sIqhopg33cxmTIZFSmbmp2DZWpTmIy56YTjt7vJMoqlRIOHzmMO26/HXuXF7FvZR9W9lHFWEGxmEev37EQqCTbNH5MyZnPmwrSohL0qDofm6JTc5RKtnzZlYL9yDmjVCrbOOn1B76Gs4OMNBth1OsAgz5KuSFyvQ4G/Y6Nt2q1grnZOuq1KmZnaui0m1i9ehnr11fR7zBEPsdZx0Kvdro97Dtw2EKgNtpDbDW72Gr1sdnqo9kbmcKx0x9hxNCfJDlpW4W2LjLPdgWlsjsJDAY9U9nzH8lQniN5LevNvaVkuSD9nM2jsinXrbj0zKi9TXuswlmr/6ng1VooJxaNdZ0jtF/Ha5UU6x7xwIlq9omv6T6H47msfcMjCThpxucqd6oIRhLAsUOC1gSuNzZqwhrBoVUoM/e7O01w3KtMEfAs05WdPjZF1lKBSLJ20Hfymu/T2ZA5QElGdzo8w49MNUuHAFchunuWRXQJbpjM6cj3mcucbSdpTQcH3qOzkpyu2A4jNxMqSblm+bmR5UklqQgbrlT21Afe5VKM+xzgj+3HY3eUc1VnUFYHO8X7t533LGz+7vk6TVbqfKa9W59T4UhbacxoXza7DQZGZuu9+CzN97IcjvEJJXudWSCzQGaBzAI3swUywvFm7p2sbpkFMgtkFsgssNsCNyQcbxBK9Wax2wQYS0nRXRCSJRAJCsZATuZLZZTKVSCpoD+uGohieRu1YwfCME8Sj8Qd4Z88fzNfDtWOBEzo3c0wUiT6AlZFQrBQtvCnxcoMipU6irU5FGsLplwcFmoY551IRGkOozxzf5EwDJ75FlKJYVHzFvbVVZVOKHq4MPcoJ4gzGvU972KO1zAvFEnPHPIWEnWMIUOlsmKjHdQLG6h03sX66b/GePMccr0G8rmKhU8dEZQo8at5G/3WFr+iB29598gulRIcPnrQQD+GzlpbXzcFkkAcAZXTXs6RxjQdKQyFmqMnNUPFeS4rfrlnmLc7T92Bz3/uszh16lYUkjy2Ntfx2o9eMcWEkTjFkoVHJfAmoMPBDfe0FvhMoIbhWAli3nX3XfjMQw9hcXHBALj67IyBoqdOncKhQ/sNcDl95gy++/TTePGl1zAcMFRagjvvugdf/erXcOXyRbzwwg9NYcH2ESxbWlrC+++/j6tXr2FlxQlHAeYGkATQTPYRcB8TQAKmYtJAYIl58Q89v9F4JAAs9TqfgCkhf6WeKdJP/aHfcT9N5kXkQS+AR6G0RFrF9wvgp21jdaAA8hu1W8+Kx8W0TVIyzUPf6e+43PgeK5NAVvC0N5KMKqCQ7y0mT6bHI+0qQprXsb0khAwALZXs34Q0onf+aGzjnGNPORlVJsFOjgPlEIsVdSKmLN9YsJcUkcxdRkCaIQZbbYLsnpdM4VidhEjDjvK1QH6BZGy7woTFfRuTeepTAY7Kh6XyYmCX17JObKPso+ukRCJ5QFXUNKkmAlzkqFSeLDNWoBixWPScb1JbaOzHJJVUGzGRaeosqrqUJC8oaHR/SoL4XJH9pT7TONac4+cxyag+jcce7xEAGZNbsqcIa1eVpLmfNOYFurqqrTRRN8VtjrdPEY78XGSzA+IOtMaEYzyHY6JSc5Brv4cyLU6UQgpLaKENoygAvN8JKredwFe1P15L4vWF7+tavR+ve2wzy6XDB0kjfsZ+nCYnFRqZW52e7+SUr/FxrlKNE5axqyxGD57Kv6XxH7djery4HUUGpSRh3A61Tf2pch1QT8MYizTQWIyv51NIdgqo1zg0kiUQtNzDnXhjuFGGPvWcqrx2z54F7N27bHOTDguVmRqGY1eMaf1hWe1Gc5Jrlmo75kpcWVmxfxcvXgRVkIwYUCq6Xfmsr33tUSctGOEg7FvpPsU1MDg2UZ0W1FkiSbkuHjt2DI8//l9Nydjp9q0+Inuo7lNfmurKQlTmJopwqVN5z9qak4vM8ajcj8odS6ciD47g80z/0nEXwyyed3EyxBXSXvnkAsFheR0/FH4/cqqTM9VEAce5kTMC78jhw7j91o/g6NEjdq44fPgIyKFYTs6xh2m2KuRGnm8xOhMwRDcfS9KI67iFAeWaRTJOKrVCHqMiz250ZKLNeL7xcP6Wu5HhS0nC9HsY9drID7sY91oo58aYn0mwPFfG/OyMhTQVocb8llubW3j7rbetrw4fPoS5mbqpH0tlEuZAd5BHH2VcWt3AldV1dPpjdEd0RUvMMc+ylgfVZ4EEo+XW9XFIJzymKqC/HZV1DI1PZxWWzf4iQUtCy0LgM8zqwO+rUr1PB5xux0PUhjDWWsO152lvi9cP7sE+t1JiTWOEc4eOIrxeKn6OeZYjBaERYvbVwAkyrTVOuqXOWFrr4nOXEfnMxRr2mz7J44GXrTrGaxAjhfg6605yNMj0+q4zD4lckZhsj+aj3c9vB0kBfeY5pRKSpLQpOEtGGrpzAp10fJzEa7TUoXyu9nmuAdondf4ReRgTcZajmOkngrI83gu0Z3vYeRKOHokkXnu1f2ltoHo4Jg3j80i8L9r+k+TNOSRev3UWkK21h09/J6GPQKzajPcz9V1sI33OZ730w+9k+O10Z2R/ZxbILJBZILPATWmBbMO6Kbslq1RmgcwCmQUyC9zQAjnmcJxI+yaX3LSb2Y8lHEMoHf8WGUCbAEblEhSMZJjBGGUgKaI3JPFWNhXh2EKohrBizC837gPjAcDwq1QqjstAqY5ciWqDWZSrMyhV5lCoziFXnsGY1xQqGOWLGCVF5ItVK7M/oCoxR0oPAzBPo6sjlM+FHuwMA0Rs3XLfhDBO47ErMwhYGJ2YowqOpbQM3BqOihgb2QgUxkPkSUYSdCC4Pu4jGW9htrCGpPEO1k4/hVFzFRjXkKvuwcLegzh4cB+6O1fxwdsvoLf+AZJxF0mO7R5ilOSxcvigARzVXAlb19dwbfWqeWzTq1pf+qX6uSHRaH2QqhxtUIWcV1KTEgglCfjgpz6BT33qE9i3shfbO5v4/ve/hzfeeMvgQVdCOeBMu/GZBD673b6FxGLOOpITJBJ5A8v4l7/2q/jqV79s6gqSpgSH9u9fwb79e9Hpdi3P1DPPPosXXnwV7Ta9you49dZT+OqjX8Pmxhqee+4ZU4EIrNq3bx/OnTtnIC5DqhrpEKm/YjBGr6dBDf6d2itVjuh62p1DVjn5vO8JUjkQxusc9HYQVoBNDJYLKItBFk1mEQ0GBgaPdAFEAmImBE8ATGl7AVrxZwLW4jqJxBC4rvarzjFw6CAdDZgCZHGd1c8CwqyNI+97tZdgperkiqcop2Dw8FdIXoL/BBRrzHNWr1vIO3r8EygjKdBqtbGzvT0J/anQqKwTiRAPd+hqVIUsjPtAbRaQR1vwtcJLCvgTIck2CAQ18pTkWlC0TWyrzEshfK+FJg7yh+k+F3EcjzmCryIy+D7bwP4kaCuwlW2QWpNtVR441p9kAImAmNwTSRWTMGyb5qY+V749A6DpNFB1NeOEBAtqIrNTyNPIa8xOVGkMB2AYWY1nKhxjdXUMyArY1PhT3WLwNyaH1VciMWIA016PHLx1gUqUACsoRA2ItfB1nh/T7uEKzT0k5HZT3xJo91CwnLMkc3ycak5IzkJVmM11y4sVFHZUihBAtlCFDuZyrLIsKtwE+vI+quH4N50z+Pf8/ByuXLlq49rlfKl62MvxZ+g3bcexGucWjT/XeIsB6Xi+a01iHagCJolEOyl8ramaLLdepG4J/jq+FilUr7fRcwY6IUlb8poYrOZcmeQt26XqdtWhxodFLMj7vT53SOS6klzrjeZUTOROiICJ0lH2opKX5wR/Bh1hVE8+Q/OeoTelkuZj6fjCvZn5hXcajaD+pGqtAKoQOcz4m6QhVfskuUplz29qCsBO2/KuCvznOsj5ef899+LNN9/E3r178eCDD+Lb3/42brvtNtDJ4fnnnzcHifPnzqFaKdvcZr985StfNpt2Oq2JishsbGcg75QJ0cLQl6UChgNvPx16mJ/wued+gLfeehPrG1v298xM3daAcrlk5NP21hZ6PSo0nTznukcHBhJfrIOvLQ1XfYf8tyImvB98zsTkk6+32s18vEzGcsjjmOaQc4WZxrBdhzQUa8HyDCpUpEJBuvqV+259pmbk4omTJ3Do0AGsLO+1HI312Tp6RrDCQqCagxBzXtpC4JQm5zv7dThi+93JhcQix2zRiNQcep02CkENy2sYNn9IRzaqyia5LH2MW6kMx8lzTqeBSgHYM1PEvj2zmCnlMFtNTOXYZc7LTg/X17awdn0L/T6wtdPEmXffQ7PVxq233o5qbcbaxzHM/JhbnRGubHVxaXUdrXYX1Zm6OdTlmH4gqBpNCceck+WyrXvMnci+KFM5XyxbZAkjDvPc0xIUip7jT3szyR+2o5gUUSnzHndCoYOVnx9EWDFyQOrcZCRaIGS1XnouRYbhdfWv5rCu05qveaI8zNp/2Ukcyx4K2VWWFv7awvWTTHRHJp5T02f6GLb8jkE9a3sZlYqBHPT10ctge2w9DHs6+9MUltaPrmJm/Ui6ysGC7SLhqL1W43o4cIeQIlli22s8PPlgOJoo2mlfrnEiYT36ShomVoS4ziZc41kPORux3pyDbu90n+HrUoUh2HvWL7tU4XY29XVCKvB432X7GAbaQgZzrtm+x/WF/UfVd3qOdWc3V1xqH+EY1RkwdkiK1wjt39qTtP66Hjl1jtHarzOAHIhkY96vvs4Ujlpfs9+ZBTILZBbILHCzW+CmxWhvdsNl9csskFkgs0Bmgb9/C+R+DOH491+Tn/CJ/w2EI79QBy0D8nnmcyyjVp3DYJTHIFdEl7kPqUIkGcjwpPkixgzlWaugVK2iWl9AdW4JhdIsCjOLGCdBsZgrYZAroYsyeiQWcwWMcsy1mDNoy75gk2wkGUI1I0EvC3PnoVBdSmCQiaslHRX2aw2oc/CLgPwYBQxQs3tyuZaH1DJ3eA/4lVB5MWKYQ4O+YYGLLJ/jDurJdfSvvYhe8xrK9UNYOnjSSNJCrg+0LmP19A+w+vazyPfWkB8x1NoA40IRS0eOYKY+i6Q1QGtjC9dWrxhgTk93gfYM6eag+VQoVXWjCEdH/Cb/BApY3swcMDtbw8mTx/Gxj96PkydPoD8c4KmnvoN3Tp8xYJIABcEXgpkGNFClGcjHkL0s0DM5U3OsrCziox+9D1/76qO4/2fuszBl+w6s4MCBfQaSvHf+PL73N3+D559/Cd0uAY8ijh47gUcf/bqpLH/4w2cnRBtBIQK47777Li5evIQDBw56KM2gDhJhGBOAIuIEIOkzAbkC+mUmA1omhGMIDxcA1X7PgbeYZIpfiyyMScmYbOG1AsJ1X0zYqP7TM4/AjIis+LNdQO9UCNSYkBBJIOBICtUJoRZyZEnJwDpOAMBANsTECJUiUt8JQFS4V9WP7/M5/IkJQb5m3Ui4EShNComT+YE44HOpbBTByToqxCjLEmilEKqsl2zD1/G1fBYBPF7LcqWykN34O1ZdCjibBlCnPfpZDyli4/bF14kYpR2ojCJZodyIAtYEvAmgE2Gn8qV60FiVKiseAwqjyDIVrk5goXJIaVwqTJtAYJE5sqXGIgmRmFCJ60XSTSFhWZ7GidqucRfXUXNQ76k8zckJQBnGMK+zz0JeMVuRA4kdjy+1XUR83K90DhFQzucLLJUtNJ7je2JgVYQ6P9f4FVDs71H16euBrtF80hxn/ahwI7HTbLZtnYzSn06A+phIZh1IFEqZqD5SWzQHNI+mnQj4t55P5S5DYioPGwFxheZVW1ielL16VrwOxWC/FETqP9lO80aEpG0xgZFS32vti8eA5oF+x3aM2xWv3SpP5KGTjXRY8DmusMe8jmShg/QedrnR2EF/QAXjyMgMOsFwP6GjEdWgJAtlF64bJASclHCCzOwUVD+cz8qZyHb/4j/7Jn7nd37HiEWGDH/55Zdx3333Wd5h7ld81nvnzmJlednKpdPMww8/bGHGO3TECUS3zVELV07iIs3/yo5jHrdigbmjqf5u4tChQ3jttdfwzDPPWMQIrqkct6ynhW8uJBYSvbHTwtbWtpGM165dm+Rg1Jqt3JUav3G/uLpR4Sdd6ezjw+GVeM3RPFXfKyyqzigkw5x4dgLSIiwYoeFEoc/xxMLVHjy4H7d+5DiO33LM1KF0TuGSQOcU5pomcci+8THH0I0MTe/kC0kg5sc2kkX7kHlWBUcRWw/YMHeyYI5GRn0wcpXrBtWGjAJBUonOTiSwByx/iEq5iPx4iPlaESePHbTfg04Dw04Dja0NXLt8yRT0nR5JHkbLSFCpzSOflNHu8dw0Rn8MXLx4zc4tzXYH6+sbGCQVjMp1tPvMu+ghO41YMueoYRjjns+SJbPPFAKc89yIv/EIMzM1c1gg4TwYMf9oN4RW9RC1vq56hFEq84y0p81sXqThLzVPeb2cs9J+9fktJbWISt8Lnez3a70/2K+mJrW+9/JIouXgoUd5vdYQlsF8klqfbWxGhPWEgA/ODXYfScJow7GyA9FnZ7Fog6A+AAAgAElEQVQhz6n+DFtHix7ClFWkGpQqPq09OktoXGtf6/c9fDTHH23lP05s6nzB9ZWODzo/cRzSAHJ6YV76eC+Wc5CfQZyclNJT+7nWQRKOijygOsmZaOJMEhxops8r45w7Iqke/Jyv5Yji/eP94GRjes6qFD3sqUVJCMrJ+BzF94woDg5hOg9qT9cawWcq/Lv2CV6rs8p0nV998ekMv40PUdnrzAKZBTILZBa4aS2QbVg3bddkFcsskFkgs0BmgWkL5HJlcXL/MIzzExCOapADlJ4Xj+pBFEooz+1BoTKPzrCCfH0/RqV51PfsQ31+GZWZeRTLdSSlGQxyBXQGBQxzJfRRwJhe6CT/hrBwU4McQ1IBfYZYDao34lse4msM9EbIU6kIerwzF07ekzEyXCqB7gBgWMhE5k807o6fewhJ5cvJMa/jmMoahtbqY0QlosG4yi05Qn5EsCqo4EIIp1wyRDlpoY4t5MZ9DPN1J1fHAxRHmyh2LqBz8UVcf+MpDNbOojBoYkyQhERnre55Kq2xQwPaDEgzD3YHC6gc2/0TQzA0u4eFnfxMIpi5gsEyZJq3M0FOoD5TNUKICp3NjS1sbtNTn8QXgXzlIHSulncbmGQ2cHWo/833B5iZKWNudh6feugTeOD+jxqRecep2w1s3Wk28MPnn8fTT3/flBgkHA8cPIJvfOOforGzbYSjgFECLASFz58/bwrHffsOOOgV1EoCxFJQ1D3iY29s1kwAlwif2G4GaFk+wzSMqoBYgmYWYg6JheGkQo11I6jv3uG7j5wx6SaFSExwpaBaAMIsZFuqmGS9BDiJSDCYKwBLMZmp62IigtcKJIqfJeBN6gSOHZKsAp2kwCPxRLKM7zOkJ0H2EsNUGlDp+TpVXwFlAsFEksZKSNZRNlEbWEf17zQpFJMONqKiULQxSSb1pwBY1Uvt4Bi5cuXKJFzmNEEksFNAezxG1KcCWFmmQkrGZDFfS4Ep0oJtV9g05dHjWKWSUiSQyqfixFaRQGhbKNMwrmVjXivAVaQxn8mfOBekCCORsfHfMXmjZ4lIiglA2lKApN638cjQboHk5X3qOxFB6sOYtJKaUqCixrWBwYGE17jVmGY5tUp58rnGr8aAAFmtfzHBpbp4mQ7SW/7AoHhRe1K7SsVHUJpAuoO7cZkCy51gDCrBiFTTmsL+0Lzi/VwjnBAN4SiDOoaK39hGWoNocxIGzKEX2yme1ypfpDY/432ev80VR8p9STWbjUcC2lQwBeWM2q7xpDXSVKOTPcWJD9VT5GoM+sdkqeZVTFCrj/WZ1gVfB5xY0zWec8wtkap49LcrnZzodyUm65WOLQ/vqLI4LqmM396mwq/n4UUrJRw8eMDIK64Z3D+4jvOZ7TbJRZ+v/GEYb1cgeShv1ofkzG233Y73P7hgz/n0px/CX/zFX5ia9Vf/xb/Ab//2b1v9qMJnvuEjR44Y0ci1k3114f33sTDveTWphnzggQdw4sRxNJrb1pbmzo6Nv/m5uQnhqHHB8aJ5x76jwpHPWF/fNAXl9s7OxBmD7aUimkQ3w4+T0KLCluMjVjbbUcdIc+8D/VM/uy25N3mYS18nb+zQlBLTTs5aGYwGwdx7oVP9Pf7te5yFJh2PjPSjzY6fOI7jx2/ByRMnLQpCkrB/2XdStxdM/S7VFckijiFbQ23eck/ynKEMf892Ud1lIbOTBN1eF2XO7WFw4GFo72IBCfKmMu33+hj2OijzHDTsYdBtI8mNMOx3UCkUsHdpASvLezBTq3g4014H58+eQafVxOb6dbRaHVQqs5iZnUeOYVt5LmVOxk4PjVbPcoFfXdvEdqNrfw9HOZAMovMdHeDGhRJyBYawHJoSnQOTTmduA1+jBv2hEY607XDoDkwW6pNzu+BnWZvb8BCidtblGShP55qSqb/7fc/FW6vVUSoVUAxh5GOyS/n1tLfI4UHrhM4hPCPK0YxKSSrwOF40psyZyAgrrYF0ZvJ5Ohh4pAQbVza+0jymlkiBBN3QnTQsVGi8dhmByCSsJFJ9T/Kcx37GsM8sJK4/20Kc2lmji3KtNlH2GfnJXOT5xCJzcF1RfnLWm2OTNrV8n+GkyzKkrGY/uBMO20JFJo/a7kBl+T5DNAZzoOo6Uam1XOuqq1DTqBmyrdYy3ssczFRxap/hc+lw6OpQP//TDqyzX0MyPbEoKPrhc9nHOnso1LKHTfa8kPEZ2s6PlovVCUed2VR/G4+BqJQzU3ze1tlABGN8LreyrZ/kwJCuK3zOKy98N8NvJz2XvcgskFkgs0BmgZvZAtmGdTP3Tla3zAKZBTILZBbYZYFcPhCO/1Ds8hMTjt4gy4kTcjkSNklqMzh2z4M4df/nsT2cxbCyjG6+imG+gtaA/FqCpFRHd1DEVnOI/riIAYF35n8xTo0hpDx8KX2/TY0Q8kHyi795dfOb9SCH/Ije3XlTN4wYHpVyxuCpz7BVIXZfqB+BEgc37Yu4he2j1JEe4R6uKSGwwDSSBBzoGcz3LTrlEDmSjqxbwnxAOQwJeOcGKI0YwgvojzyU2KCziaR/Ffuqm5gbXcDl157E2pmXMG5sAATUWGZCktPz5Zl7ugF6rF8KBjuYH4OBU4Sjha5KQ595W60kD0tmAK48sAk8OBBo99hnBAg81BtBr9CbBvRYuEID4YOazQp2cDEpuBc58ybxkVSdzM3VUatWcM+99+DXf/3XcX3tuuVx7HR6yOcKWFreh0cffdTYzOeee9bIFAIbBG2pdrhw4QI++OAC9u5dMVJUREZMSsQki96X0kJkggijGDQ3QoNh06SGCMCI1FT8zW5gnURUiRiiTWLARSo4vuek8MDAa92nKR6DPDGxoHIFyqv/BEjpebpfRJfaQ3BZXvG8RqRXTNw5KZVgaXnR1DgEiQhIkWgUoKT8Xrzf6hLCVyr3orzaBSLxmbSP7pc3PW0Xq8T4LILvAtFi1aD6SiB4bDORe3zP1RIeppTv87fIUOUh0/hR/UTOCTwV4SY7yq6yv4g+tYPPU95HAW7y6JfNRfaJ7GBZVHPWZmaMDNJ4iMkpU2BHxCrb4WSHE43xPQL/BNrxbylKNb55P/uIP7Sz2iebxmSfgFHWU4oJjXmNU3uGKYd2hxKOP48JJNmEv+McnZqb8VgQSShSyZQT3c6EQIqBSRHDIkbiz/Rav2UTlhcTp/H6YLuI1C8W1s3zg8U/Pq93h9rTPJQdp+2r9rsCz9UcVIaZ8soUNk6YxQQixwb7nE4M8XxXm7WWsH6aLzGALTKc6yQJM/4rcu2NQg7GILHmkuwR20LEYby+xE4AqpNsp99GJkX21nhj2bQF1YROim1NVE+yt/pUtheQLXUO6xQTqyzbnQA8tClVxALVazWq/spG/NEelWrZcjJyz+I1VAlubGxOwomSMOK6x/WBdWQIcNbn3nvvxXvvnbMQll/4ws/iueeeMyKPhB8/Z9k/93M/h9/93d+1an/0ox815wzWi6FZeb2RAUFaRkL59ddfx623fgR33303trY3zF69dsfqRZKS9igWfa8w+4ccjnFYWqo6SZxS4fjmW2/jwoUPcPUqVYxXjGQkUeW+Uk7kxnPTy3UywUirGzix+FigYs1DsipXZjzfRUb4mcQ/mayboqKCY4HnbfQzCs8vexcXcerUHXYOYF7DarUWwnomIHfGUPpa+3gP19whHatsP/Ww7lJuzVRd5af9wNYWKrCp6g2EVJERNWo1I2s573gWIUHW77gidNjvotfaQinfQ27QwdJ8HcsLs5ibqWBupmZnpLXrq3b+6HcHRhrzvltuOWYh5cuVOnqjIl230Ox0cH1tHWtbm9jYaZnikakDhswXytf5Imr1ebQ6VNB6CO3xaGCkaZ6q/wLPqQN0ex0jyXiWJXlr6k2mJCj4msLzEnNul4t+jlPobraZ7eVYL5XLRopZGFPmHu24M4vljux2TAHI0B6ag7S59g3tJXKm0fqiSALMHRqve76OcO30saX1QuNY6j8/g7hKc7LOMFJIGCEWjjTv9fW118NZ6+ySV4RtC3PtY9jGcXDYYb0t17KFD/V1u0I75HLY2tlxctruc+Ue7U/CMd6Pdabg2Nc4Y3jWfOJ7re2VJCKDElX7gNY7EsJ8rpSgXh9vU+yspDNjPNZpB52LWH6FKtag0pTTZnzuVJk6N+lv1lPzQqpNv4ZrdGFiN62vmj9OQDIiDCz3p5xMtI9pDVB/yNFMz43/jp1aRKLqPbVBe7P2/x8+85cZfrvrBJL9kVkgs0BmgcwCN6sFsg3rZu2ZrF6ZBTILZBbILPAhC/xDVDjeuBsjqUIUYs2JqKB0JEJSKGN+/0l85qu/il55H661S+iXFzAoVNEe5dAbMndRHf1RAVsNKgqLRu4xrOe4PzTlhqnqAjDnqV0IZtDb2L7hI898LgyzSm97OirbF2kCI/xDYUiDAtCkFSQVE8vjky/Qi9j8fI00K5YrQBI0feZxPMCAYNwIMGfsEKI1N+ghGQ9A/2Lzfh6z3UOgtY5k2DFAEoMWklwD4+5F5HsfYC5Zw2DjLLbOvw10+PkQiakySZzy7iEGzAkpMDfnhIspMD8UTnWacHSbp+0V4SiIh+olB+UZXszzCxUnYKRAEQcSHDSZgKE2ANxDejdQby0PHuQO/KQA0hinbr8d/9u//3cG4PzZt7+Nrc1tA9KW967ga1//GsrFEr73ve9NQHmCIgxRSMDv/Pn3sWfPogN1UdhOARfjAO6KHDGPdAItgVQVcOKe5Q6uuNe6o6Zqr34LWGVOKIbXEkAfkx43IgQ1N2KyV2XqM9lxmhSRrfQM/dZ1AoVEvPE3AWspFQiSuZIoBZZEyPE9AtsM31ivz1ieMqqh3nvvPVPHqGw9UwAj36+UypNQvgphGAO9McEoBZ6IEl6vUGLT64bAKBEWE8AtXCj1Ff8k0Mt/sh2BS84phRFVGfyc/wjys44i6ES6COASUGcgIhUylkvKbSeb6fnKHUkyJw5zymupaOO9UgiyrppHdBjgHOMzWFfWQUQf28J5bkqICITl/SKlBAILQFUdeU0MFOr+mGDTmBY4LKBQ85V15FySzWUPkdCyl83/AATLtjHgrPEyKd+ULUMDvc2BgQAsyeGQf5b14loju8dt0/iNCXf1idYSAdhSYGiexQCpPSM4T8Tkl+ZhPCb8foVNdqWz2mKrXJT3Ue3m+/G6F5NnvMaIEiPKekbaqK7Kqyuloqm0yiVz4Gi1W7ZPTsggrkvBoSNed1Wf/tDnuuo4P7+AzU2STn1TJHMvZM4utYfXOeHLtcEV1lrT1C6NH80bEdAiIZxQ8LyVDhz7325DEg4+h2Rflsv1hvbgWsN1SqREDPTr+bwvHo9qG6/t9ns2h7hW8R+Xb5a9d3kvZudmjehbXl4yVaLA9Gazga2tTVPJce7yDMH2c4xTUXrHHXeaKpDlPvLII3jmme9bHU+ePGl5k6kievChT+Ppp7+HS5cu4ZZbbsHRo0exvr6Oz3/+83jiiSfQbrbwla98BU899ZQRoPfedy+uXL5i5Rsh1O3YHkaV/v79+/DJT34SOztbrs4auyNLCuo7kUIbVWdmrJ9IutTrs/bec8/+AG+++Rae/Ksnce69902lx7HLcKHm2GXOSWmY9XQPildeh0k0jvSJxoJI5MmYk4NWuJD7rK8VCgPKZ3sYej8VOIPEcxnzVy7vXcZtt91qROPxY0dtLPDHxkLihDTXgwFD2dLpKezHWge1RvFv9ivv47hkH/q63LI+LzPcfMJcnXR8oXOW53AtJgX0uj5XzN7tlq1HDHfJfI4zlRGqhS4W6iUcOXgA9UoR7cY21lav4+zZszh9+hwqtVnkkwr2HzpKlypTM3Z6PSMSVzd2sHp9A9vNFjqdPnKmWiwZwdjnmZPEM9XNuRw67TZqszVbd7vtNvKD4DSWz6E76KLT7yOhApE2USjrfNHOoUOGXu33bc8o2lpq0jqbh1ojqdS29bTAsJc+v+l80O21bYzbeS2QYk52uZKVY84jWewOAcqyOde4LrPOdJpgKN+JglAOahOnGVchxvM5Pls1255DkWNE+4GIQ1NIBkVjvL5O9powZvWZ5XG0nLBO8snRxP4OkT10JqBzgqvuPLqHIiMYu6a1POxJLNPDc7vCj6FqPZy2t2v3edfnUXrGdRW29h86suhcRaWtqyIHrty0vMF+prZvDFzruSbbOOf3EEZz8c/9vOr3at6KuPO1w7/6qC3lQnFXSFS+zz6MSUF7rqUY1lnY90yt3/GaH+/3fL6Ru+FH63m8bsR7pspjGTpnaZ9RG1iv5599MsNv42U6e51ZILNAZoHMAjetBbIN66btmqximQUyC2QWyCwwbYF8ruzfFf8R7V4xkUBFoQOTwfO4yBBXZSye/Bg+8civYBMLWO+X0CvMYMjwpXmC02X0hzlstfoYjHLoMwyqiezopVsy8pAADAFbglUMcMQv5Zabhh76QXHnzvU5IxFHDJ1mip0CCgbo0LPcFY3lSg1lhji0cErMFTQwILHT7qA36JnKh1LGMZVwDNtk4scQKtaeO8ao10au30WOoRH7AwuPapUet4B+h9/4gVETyWgHw+4l5LoXMVdtIRmsYeP8aYybjUA4eiioQi6P9pihnBg+r2ygGsE+5VD7cO7GDyscf9ygEiAgcNNAEQNvYHkY3c4euszILIIeUR8KbJ4unwpS1pN5Gw3cJyBl/e8Kn2NHD+N//Xe/hYXFBTz++LewubVpitS5+QU8+rWvoT5Tx189+eSEMOOYYc4thlNlDqx6fc4IHnZrTM4Z0BJUigJOBfpoLDpw4wpOI1kD4C6ihe8T+BDowt8TgDznBB5BO4FYAl1iciR+toiOmKSIPxd4FXt6K6yZ6qx6irSL1VEiT/hbykO+JpHFdhAo5A9JRoG8BGgJ/DOvGcE3EZcKucXn8H4H2sqeH63dMTRLALTCZUmNF69ntJFCg9rMC0oXXRO3P75PBB/vF7Go8FxSX9LOBP3ZLvUBxwKJRRFhtBc/JzjKZ5NksLCwQfXH90SOSuUosFZgHZ/Le0RscQzoPtbNCO9ApLNc2onXUlHI50tdaYQKwxMGQJgKKoYRpCJLtukSMG+17R4RLXpWPFY1htTnvD8GBGOSJh6XtmKao0WqhI4JwrgvpYwgcUOCX8qZ4kQZInA07TkRGvrNT5gqjX9rHGmcT5NmsrfmaUyWCsSMSREB0/odA64Cfe35gYRTO3mdwGitd1KriAgnMJwmuvX2xTbX33qm/o7BXwHffE/hTnd2Gqao4vjmHCSRYELzMJ/oPBMr+VjuhHAM4ZZjAk/15XvFcmGyHrE8WxfDWmA2CAB5nO8r3ZdTgFrrXwzcs/6afwLYtVaQ3NKciddRq1NQG7PvpWSW7bX/azyK0I7HtK7R2OBaxXI4Z5qtFvYs7jFikW1dWFjEwYMHJ6FkaTcPi9q0NY5zmPsOCSmuX1Qybm/t4Itf/BI++OADG+O/+qu/hj/8wz+0df4b3/gGnn32b/Dss89auSsre7G4tAd33nkXzpx5F1euXsWnP/1py894+vRp/OZv/iYee+wxvPTCi/jsZz9ra80rr7xiNqASknOaSjSeS7iHXb582UiMr3/967hy9ZLnX+y68sz7fYRazfvQQzwW0RsMrB/OnH4XP/zh83jqqb+2chgqlOcXng3oWMXzBx1jeD7wueiqM+1BltNa0QhCeOR4zqpPtI7GZLRHhEgPpwzd6SSHRz3geJioIUkylos4fOgA7r3nLtx///1mSx93Q3C9s5SCwSmE71t4R1uf3GmMZTlR7vu0ziAaJ1obmNvS1gwGZMhzvypifnbO7MX+J7nHM02lVES/0zJCMzcaYqZaxLDTRrGQ4CPHb8GBlXkk+S7Ggy62NjZw6cIFvPnGG7a+zu3Zi0KxgnxpBoXyLEb5Eq5cW8d7H1zETrOFzUYTlfqc5Q7vG1mXR6HC/SGHHvNxMnwr0whUSiiWEhuThTKd5/pobG+jFPLOmpNLpYwhw/nSEYVnrzxzeg4wpsJOxB4JxMRz8Vko0BBelmOHpKrl12buvJC/WHM6JCqf7MeFJNgu2oS1DilagNZ/RUlgHfge28k1xV73Pa+39jPtrVqHdTaSEw8JR/3oMzmKGPEZwoxqDdcabA4MgYjX2mmhY0O4X41X7THMu0hST3u3lIfaazhvuK9xzGk/caWktSTkNRxPoii0WlzHnbS2s3JE8vK1chrKhqwj7cicrLKPVI9yOjInPnOAcIcknU+1B/h3mA+Ht9b452ep/dPvWEZKh4gUsgvPSLKF1vbpM4H2AdU3dsLis3RemnZU0XlZ5xGf0+50MmlLiNagMmRDPYvXvvz8X/8j+gYcTazsZWaBzAKZBTIL/KOzQLZh/aPr0qxBmQUyC2QW+MdrARKOat1PQjzGQTRvxg0vBl4NAFBeRQs9Sv/wMcZJHYP8Hqzc9Rnc84VvYnM0h61BGYOkYqFITVEzGqPdG1ko0u4gh8GQ+W+c+GJOPcslGEIAWY4fhjRNYHkOiZERsBGgXirWUJ+Zx6gPDEd90wFQfSQPYgtBZN7GQwypNiKpyBCupt4IeXMsnuvAyMRCH8gPcyZx7I+6GA5bwKAHDC0mrP/OMaQWkyYx5Cv/FYFeCxi2UBhvYdS5jHphG6XRJjbffxuDrTVgPDDAPj9ifpYcxgVXCPFLvYELY/dwdpBGIyENW7ZrlpjCUiGrPC9O/OPhqmhDBzgJSjow6eG2GBbVHhGAPwMHIuIioExpkSEMnCtqGFq2aGFpTXnB0ITI4cjRQ/it3/pfcPDgfvzJn/yxKULYtvk9CwbEzs8t4InHnzASSfmnqChhPj6GtKtUPI8iw4ZJIZMSdoqQ6wRLTCgKTFG4SoOVQrvi17FiiO110NoNR3Cr2+lNPMcF5ur5NwJweV8Mogs0FfDCv6VGlKooBvNoA4HBIqIE5gj80nwT0UQgm+EZFdJSKj22naQXlSGWDw0jA/JJ4hEsl7pIyjnW29R4pbKF2FJ/TMDPoAyIAcd4fMUgmkA19YnIiWlyiM/QT+wNz3oIzCPhR/LG5mzw+BcoynsJ9NMGshufyecodKXCXUohyTKk2oxJPxG1Iqx4n8gPHw+pSox9w3IUOlX9bAR2IUGHoWmVkyuoHA2EN8WJhzeU/eNxJGAzJn34bBGuAg1j4E6Ele6VPVWuxqvsE6seaDvlKdXnVOBxGZCyU4BnDCpqnNszRt4ekVvx71gxN01ACnhW21JyLCVM47LUrun5xXpp7PIazSvdq/Grsai6qz6qh8qP6xmDtOrjmPjkPdMEoo99W0hThThBa66RvJ5EUSCFY5Jl+j21ZUIuF7w8rpVSTLKtdJThNZzvnAfqJ+0bTsw5wa21Q6Cx7MbfUvPytRwxfG2gMt7XtXgscuzL8YGvr127ZsRPbH+LEB7WRPVbvH70B31sbW7Z+iXlMkl6Ixln60bkzc3NT9RGnPfXr1+3+UUyiz/WXu6ZSQ6NnR0sLS/j7rvuxNtvvmlORY888mX80R/9kSkOGTqVxCMVjSdPfgQXL17ASy+9ZO/v3buM9Y01nPzIbTj77lm89dZbFvb77bffxne+8x2cOHHC8gu/8cYbZmuuF9pfaDtTYm5t2j5955132l7HEK3f/OY3cfGD8xPHBSqBeY5hqFeqVNnu1dXreP31N/HiS6/gRz96HZcuXzHyjF5PHDdUrXFIee48Px8wXx/PL9q/qZKScldjWutMPI7VhxrnUsHZ+As57NLDw9jOV77XcF11BVe1VsFHPnIcp+64HbccPYwjhw9F0RLGFkHBw72O3KGkVLIQqSKlaTcLlR4cVnwO+/nEcnJTNc4wwXZu83nDc4XWCqrQaAuGIyWR2NzZBkY91EjudVvIj/uYKSaYrSY4vG8Jy4t15Ic9O58w3OrZ9y7hypWr5hTFMwad2vLFChq9IZr9MXbafVxcXcc4X8KFi1fQ7Q9RNGKwZMc9TgieSew8xbW8kKA6U/M9mGMyzCGOCY5V2s/WXQs6kTOnrNFghMU9i5itz9p4oENdu9M2ctnOvQX2sav0+AwW7E4BVFAzryP/89x76RncCUiSwrQLx5Ypahkme+TrxzRZp3OE1kmWJUUgx0alWpvYXmsRy9F5jH0kxT1fx9ENqvUZdHreftqGY8GN4PufxqLOR2qLEdyBlOM1IgdjEpqv5cRQyDthnZJj7gBDVa5CBsvpRHu5yvIxTWcsz+Ha6flaqXVQ9tDY8/vT87j2A59rxQnhyDa4MxZVp543V3uyHMnkyGF1CbmTp8+5vIdznfXUmYzP1LmGz6DCUecA7dspCerqdHca8PGh/SOOlKDrVW/1Tdxu7ZHpePNzkMrXfiabWd9FaR7i16+99L2b8eusmpj9ziyQWSCzQGaBzAITC2QbVjYYMgtkFsgskFngH4wFJiFVVeO/Yxf7h0A4xl806XVN0spDbY1QyuUt3OgwmUV+Zj+OPvAl3HLfP8Fat4ouiUiGUM0zrx49tUcYjPIWZnVEsI3EnYXkK5sKkqFTSYYQtKtWKqjPVFGqUL02Rrs7srBXBCL592iQoNcdYtDvmie5gTpDVyKSfrFMWwy/Oex7aCMCSPxtxBvVAnxvADCHS38EDEwyYOQc8lQy9v1vhqzi74QgEcOijp0YzRcwJig6aiPJNzHuXjGycQY7aFw5i+7mVaDfBllR3kV1BIlPqisJCBAookqA3u9Wb8ubM/nKP5XP0UGcGCjcRTgq/FmeOYFc6eZcIknHsQHKDvAEMtNI3t0qXAMt7SaFcGMYsxBSSgke4WoFevQXkiL27V/Bv/23/zPuuOMjeOyxP8G11VV7drU2Y0DwsSNH8fjjjxuITtCW4AWBXZJiFy9eMqCFnxF07PcHRhqTmPW4gSR13R4CswUSEdAk0UbwROExWX8p3zzcJUGlFKQiwNvpUpHhRKwB7JpssscAACAASURBVKZqZdhFB8hi0EjgjZ4vgCYm1UQiqH4C3RhOcWfbwXkLKxcASgf/HJiibRX+ysk85jDykGIC25hbjOA8CVrajwD90tKSfS4wiW1ljigqQqVSkAKBdZ6EA41C6FrOp0CyieRjGwRqsX4iDtR+/s1niuyLydwY5BRoKbsKHGed2NckL1Q/lmlqp2ZzV0jRmDxiX6tvSZ5ZrqbQZoa4VD44C41shKXnXOIPr+U/V/h6zibakb85btgeKUDUNo4r2l1zlESL1AQO2afhn0VGsR8JSlPhFtstJgZi28YEgYgz1ldAqNZb2liEMT+XzTUWVb5AUV0r0FGfi0zifSQcCaYbcRvIDQK+Gv+mSrKcYK5ktvU0AlNF9vM9EsVsS5xjU3NBthXppTGrusYKi5gEjOe6gM4bEY68X+9rzAloFfCu+RCTn/FBIu4H9Y/AVpYl4FfKkxTQ15oUnFiCqoUOOA58p2H4NBZTMJ/7js9LD3PMNWqEnSbDUbvaSXPS2ojcZN6wvRyLHP8a96xvGjoxb+PQbGg5+7SveHhUt5krfjTuc9ybmVeukFh9jERmzrO+O2N0Ol1TuPNv1dvXUNtGA4nk6yjHAeczSRjOFKv73Cz2Li2bcwTLpjKRZB5z2bXaHWxsrE9UzoNAdNRmauYotLK8F2urq6aEvP32W/HMc89ZONMTJ47j9DunbY2lqvH3f//3TDHP8KbsowP7D2JpaRGD/gBvvv0m7r7rLlsbv//97+NTn/qU1e/FF1+0tYEEKMlH1o3zgTlaObZJkvIe/mbbeO2hgwexMD9nYUXPnXvPwrt++cuPoMf2EugvlSyP3MbaOs68+67lCGSuR4YP39hg2FgP92s5q0kmIocCw71bbmXm9+O+6oS1Kf0SDwPPtT09H6QhVG0dMMcvD/se5LYeatPORKb52qWK9n0/BMW3eZ+zts3NzeDQocO46+47cPz4CSwuLqBUYHh2kmAe9t2yWFp0BIZXrdqY8P2BY46k+9ByVdveSSet0TgdU0aGGJtnRDHD2PM6Rp+wuVBI0NjZtrMF83by3EanMzp+DbtNVItjzFYL2Lc4iwPLC6gU8yjmhrh8+QI2rq+a8rHZbmFto4n+oIJiecYiXnQGI3QHY4zzZbx38QrOXriKzmiMzoBnsSqSYsEiZjAkKFWmbKURwJzDOa6XzC3sDmKMtsF5xzyAXC95ZjEleX+EUqWMQtkV8hY9guc1SwEwshyLHmqW51463XE+9a3jlAtW+yVt6Qp57z+eXT3kqYfqpI09cqjbz/Zt2pzXhn5n/eN11492rpC1HKIcezzykl01Apj9yudwrfcV0h173DGI5wvbO0i4hv7tDenY08eY0UCoBg39a+eunK8lOkPJSUL7Osvk+V4OSUaWhXDk2uPiPQEjndO8jVScuppxAKof6WzlZyhff7U++XnLHSxctTu0ttvZK+xp2n9VN3/f13UnSH3fpX2McDRj+lTj+uLOHSQEPeek+tHOV3LoM8Vu2dfUcI/OWCIctYZbOUhzcHKtJ6FfKbvTFc9KRr6yPuZYmLN1im3i3/GZ1G2ikMlhDAZnx5gc1D4o5x6dYSZrRYhsoT1M54+0DD+y29/mODHE66/+TYbfxoeN7HVmgcwCmQUyC9y0Fsg2rJu2a7KKZRbILJBZILPAtAVy+VTh+NNgHYJQBixQgZfUUV44ipOf/Cr2nPg4mvkF5Kp7UKrWUWYunTZB/gHypaoBFZUKw4ZRYlFFoUSAiNzf2MCofm+MdnuAdruHZruHFkOBEoTJOSCeH+UM1CGxaF+yR042klAcG0BGUIUgwMBCbxkAxy/zJBz5z9O/BFLRkDn/sVOHyS0nCsAJwGOIgjGkFuZoPCYIS1JxG+ivoTTcQLm3ju7aB+ivXXbCEQO6xBsokhDwCeSWgHuCSUPWPYQh+/Fj5m85Dk0pFSfhpAwsIYCWuGc9/zbAycEBBz0IOnnjndJMc3jJy79QJPDYRz4fAC7mxUEBe1eW8W/+zf+EBx/6OP70T/8Yl69cNo62VKziZ3/2S7jn7rvw+ON/aoAIgZKHHvqMhaMjCcm8Wcz3SAC62+uBYDMJWf5YDisDyNIwnrQPARFTT5TLBqQQEIrDkgrk6nUJ0KUhrOTdLxJEQJ3ID4FEsgn/lsc8X4u0EwFC0kqEgcK02jXWjyMjQ+mBT+CQpAwBXalk+J6TzV6/CblGVcTIQykS2CPQzc9I0tF+/GE5UkwKSDKgvOCDWeCZ2ieihM/jj9SRLJfts5HO14m/jslCAVfynBcpa+MkUryJhLGygqe9yEu9p7rzPimkXJmZN6WQfvQMtknkLdsgQlIEEu9jyD0BajF4qPqqDgbkh3Hi9nGAXOSe+oGfcfywv2gvqVFjsi0GQWMb8LWATtWJbRLgGj8jbqtsqd8xWBgTewL2pDbQdSlI7USnxoSuT9VwPm/5Eysg9YzpvtaYT9cIL1vtiOvN11KiTAOWIjE1dzXWdR3vFXEugk9KOBFiIuFUf/7m3HIg3MMAxvVlv3GuxfNL81zjUf0iO3HO8T6NHV7HZ7AcjVm1WWDsjfpH64bIyzgkn9rMMaZQy1IoWZjrCSGQdwIo5PmT6oU2jvvf5gqJxWB/kiFa//h8I18tLCrzH5OIdFLZbcE11u1nKrRuz5wZWF8ShqwXc8ap7QZwB6cdU/CFOWUKzJCHkc+m2om23Ld/H47dchyVctWQaO57/E3istvpmlKy0Wp5buaxjx8SrisH9luISn6+smcRn/rYJ/DnTzyBE7ccw22n7sCfPPE4OoM+5up17F1aQb83wKOPfg3feuwxrG9u4NMPfdqcV86dPYdbjh0ze3z723+GU6dOWftefPEF9HtdUzLGawKfx2tp6+2g4vQ1qIyFhT22R3GfTvI5U5weOXrEiMkzZ87ggQd+xghThglnjsC3T5/GGz96E5cYKrXLdd7PGZYr0ILFT+/jabQCOgdNQHzeRELKnALoSJTm99RcdLUg90pfe32OiCiRU4mrFzkGjAQ28qOCWq1iOTKPHjmKW44fxYnjx7GybwWjkavmjMSx/NLuBGTxFXJjIxqZU5T96KTYGL0Bc7xSReiKTe6BFlKW4cADaVngb1NfldAd0HllhJnZOSPkqI6sFHLod1sY9loo8pyBEQbdNurFHFbmZ3BgqY75Sh555s9ubKPVbODK1VVcvHoNje4Ai8v7mG0a3WHBzqEkGTv9IXbaPWw1u9hsdrHV6CJfLCMhWdodmLKQ459K3BrDdtPWnC9Bvab1gvbQGi/HFDnNiCDTfkqHMoVD9TUjRJ3IOUHZ63csEof2aM0x7dU8a2ntUj9T3WpKOgvryZy6Th7xHo5RKm1Zj3jNdGcqV5T6P5/DfDbbS5JU6yId+LT/8zo5fWgPczWrrwdSRzc7jBaRmAOdnyNdZcd7pWSM93+tl6wzf/i3yDO+5j+dz3zddLtxtqieclLJ87tGOINYZJMw9kWyup1cmaey472YdiBBLAcO1YfXxE468T3+HSfnyt1w9pStFK463qPUdickaacEA+aRHHs74z7WPmmEaIjgoDOn9zEVv+6cqbOvckhPnpljftPihHDUXqa9V3WO927VTXu4+ldjgcS66mH1DQ588X7AsWX1t7NkegZ59eWnM/x2crLNXmQWyCyQWSCzwM1sgWzDupl7J6tbZoHMApkFMgvsssBPE+GoHCkEkywmWL6EwaiG2X234e7P/zz23vpx5OsHUZhZRKlWAdM00ju+TyArn8Nmu41Ge4BGc4BOn6qtMTo9gp198/YnGIUxAZjEVYwkFnMDA4mSQBaSCGNeHAt7amFC6erN1yQbqVQkuybUjzkb+c+9xe0nik4qwkZAiz6fdLCFkJWChOq1LkYg4bgDDNZRHGyg3F3DePMyOqsXMOrumMKAcVUZEjZPtWHwmHYAZuiAO+uaPuTHzKg0ZNP0BQYGhBCoAhQEaJBwpPJqwJBjIwd2CJz4dbRtSjha/iV6u5PQDTnHpLTIYeBhWQMtOR7nsby8F//6X/+P+OKXvoDHHvsvuHDxgnmfF5IqPve5L+ChBz+JJ554DGtr6xaC7Rd/8ZcMmP3ud7+Lq1evWci5PXv2mLc/gTDiXgbOFBIUOFDgfS5S60aEh0iXXWRLUIOK3FIZpkawMIJOvsRglEhJv9bBHQPoBmy3q2epYCHYSjsZ0GtqocS89QlEEZyV9zzvVb5BhZRlmSQxSCaKqBTIRQJgplY3ooP3Kl+hSAwjFk0N68Cffvg5bcv5ovdjIlWkk8DLmJgyYHEkUNtJK4FeLF8gqsgG2W16jAl4EyimHJIKtUZATvfyWraRxB7/sZ38iUNGqu2sj5RcAjodJKMak+orD4+m+SpbpkBqiPkYjCX1mU8Vd5QQ8KuxEINpImji8mXjCTEQFLIaP9OkpJ4hUFbPkT00pvU7BnwFmk7bO66PyovXhLgtNqcj4l5tcvXH7jkQt019qHpr3Kh9mnc3GnMqV7aNVbQiZqfbJsCZ/SllqsYK/+ZzOS5EnvMZMbkr4F8h/+J1YZpwlD0F9HLsxSQl7xUBys+cgHOgXEC3xpqIh3gsicxW3kuRlDGhH/eXg7neF1JfkyDivO73UoBez1f/K6yvbYWmpPbw41TFcW5xX07DGTKEt6+nNscHvrbxObJlCngz1KOvlTEIzzVainLameQi68zfd999N1drsxtDLdqaMfKcwe0QktTytlH9RfJlNMD6xiYe+vgncPHCBbxz5h384i/9EjrDLv7s23+GfcsruOeOUzj9ozdw+60fwdHjt+CxP/8ztPs93HHHHZit1XH58hU88sgjePrp7+Gdd97Bw5/5HMqVMr71rW/hwP4DOH78FrzwwvM2Tubn52zN7vU6Ifegr3dSjLK+y3v3mi3cSUSOB1T4ubKN63ur0cDS3mW7jvkh2cfXr6/h1VdfRaPZnITbnQQFCHIoCxsf9k4fSHFsC48WIVUxP1OwAVMfE9TPe7hT7U8+Dp2cYlG+lodQmON4/2bI1gS1WtX6ae/yEk6cPG62OXLoEGZn605i8RxlCjrvc/YVzwEK7Woq/SSPAXPKITGii6SVOdN0ukao1Gaq6HSpuO+5YpBjy0hGV1KaSqxQRN8cwHztrZQLaG1voTAeosyhOOxitloCj5SzlRJW9syhWhijs72Gfnsb3WYD6+tr2G60sLHTxOzCCnKVGYySMrrDnIVL3dzuYnOnhWtrG+gzZzjH4RCozy9hRJvlGFKcDlQMaEHnorznDh4zAsfIzpqxaltzXmsM10Y5E8h5wElJOmYxUoNHNeC5hupAez+Qs/EZ0/osnG/kiEZeOd3j3VlGa7Zf72uQOY6MXc3Ps53U3Z4vlNf5OY5HXXNWGA5sznd7TsTxx4kyRsDwcyE/t/rtyifo/cQzmc6E/N2j6jKETlUbeG+8Z8bnB613sdMJ66H1ia/liMU22tmr198VUlZnmVLiKn2LajIeGekZKyq1nslxSecavm9rHsM0F9IQpOpXfq7XbJP2SBrE9gCelUKoWO1x8V48vU/v+j4RzrKc5nL60b6ofZL3yz6yl8pQ/8rBTucE1o3jlt+VlJc9PuPF+7Pqpz08dgiK93OND4vcQJuF8UI1MMvT3p2egRSMJKxPVDi+likc4z0+e51ZILNAZoHMAjevBTLC8ebtm6xmmQUyC2QWyCwwZYGfJsJRTfcvukX0LdxqBcjXsO/4PXjgi9/E/NH7sDWaRTs/gw5zJDL8Y7fFb93YGhWx1R2i2yYg4upBC5ZEr2WGSiXIy/ctN1ogEBmG1VR55lLLb+hMBOSE20ROEMKjhvyFEyBP4ceCh3n8pX4CDoSQSTGhMCEDCNCHXIr04h+Ne0CO6rEG8sMtJP3rKLVXkW9cQ+vKeQzaW66WLMBD3ZGkshyLAeAZ9U31YV/wJyTSFBA5GV9/B+EYjcNpUMuUMAzLZiHdaGYHmf3HYMbweLejKScIYlp42xKKxQTlUoKqgZY1tJotXLp0zUDZ3/iN/wG/8Av/FE/812/h3XPvWpcUkgo+85nP4eGHP4PvPf1dnD17zoAUqhsJ7FEZwlCVzK/EUHtGOA481CBz5BWKBetbkkoi/wSwxISOSB4Bd2yNv3aw7UYAGAGbFLhNCU1555P8LZWKBqSKbJEKi3XnWCDIJ9UDr+O98jzf2NgA/7Ee/IwgL9V8CoPI+0luKMSswEyqBRQSi20UwTYBvQIIKEJFJIoDhE6gxzYSaJTmVhKhIdA6KNY4VQKxKoJB451goJRkIlEEIuqaWNUm0iUOIynwVOpB1pGf05a8VwDaBNQPhIjmn+dJckUHf5wAHph6SLYRwCYwUDYVoGejPISfc2AtVQulYyaofINaIyb+BKjyd6yCmyYJNV5i8E6vVYd4u1Ab489i4nIafOR1apvqzetFRvM93RMTY7YGBRtIuat+iZ+n+aLyqHbTONL96mM9X/0fPy+ut0Bq2Som+VmGxrGuY/04X1ielL0K5eehdMN6GcDheDzyuRxPem+6P+K6y5ZGegQ1suqoz1iOKfeC4vVGYDOvVahfKVdMsRiUKvF6JXI8Jp01toZ0/AhOME5Gp0ohIxYDqRSPP/XdpG+och2PLcyg2yx1TogdDmR3D8uY5m/0vnAVJMOOam6K9Kc9OG/ZXoZF5XquXKq8ttt34qPRbpmCfThwZxGGBGRdqQSkc8aRo0dx4eJFXL16Fb/2S7+Ml1940XIwPvxPvoDqXB3/5+/9RywvLePgygrqxTKOHTmC5ZW9eO2tN7DZ2MFDDz2E8++dxSuvvIYvfvGLWFtdxw9+8AMbNyQjGSKV6imR5srJJuKB650UrXR4YZ3pBMXrPX+sK+SlXOJ7XNNXV6/h8qWL9ppjgu0ZMGRmGItuY1dQx2PP53wIFf4hhaO2YcVFV0hz+faEbH5BpebrGB23XFXmpA1DL3voeFMjJk5qsI8WF/dgZWUvjh45YrkY+ZohS7l+Kuw818liqeBh1xnm3XK3js1JKpf4HOAYpKowySUWcpQhHgt5D1/ZaLasDtUqyfkuen0SkCUkxYqRWGS9+CxeMxz10O40LfJDv99CpZTDoNVEvVzC0twc5ms17Fvcg/Gwi1ZjG42dLTS2t3D92lVTXBqRTuVsUrbzZHeUw+ZOF5utDtY3d7C+tYNuj5EwEguVWixXMTDCcYxiuWJHRZ5r2B+2TpgDD88sCXZaDTSZ59mIfz8r8Ro5+vBvvub4F/Eu9Zkr8rwvtVdqTdT5RPM1Xme0vvpnPCf6s32tSs8wKkPz1dbovOeN5HiYEGUhVKrWwk7Hw46TmOOPKTuDkwzHd7HiURPSZ6ZEW3yu4vN4n5yHbK1QSO4JEZ6ep1ieFJdaF2Myj/eLQJQ9vF5OnCs8aWwr7Vmcc1rPtH5qTdP7OmeI3NNc4WzVc+P+0N6gNT92gHGnxzEYRlbnApF1alu8pscONiLn9B5/62wpMjl19PBzSdw27bM6D3Lc6Xxo5C5zfvbSPo0jGMRnDZ1/RBjGf2vv1f40+e7D8LWBbLS5UHKnNw+F60pY2VXluUNJDi+98J0Mv407IHudWSCzQGaBzAI3rQWyDeum7ZqsYpkFMgtkFsgsMG2BnyrCkQABvWCTgqkXGRPVQ3IWMc5VsHTkTtzz8M+jdOAurA9m0MkVsd1oYqZEhKSATlLDNgGRVhuDEDaSYcsIUFHZQcLRQ6OOAMshxfyMgWCx7+YKm+me6pOopCZoFAJEECPtpdxYeWzSEIET4H8SNlA5XjysU5w/ieoMpnl0wpF5eAjcNZGMd4xwLLSvotBcRfvKefSbm8jx4mSMPIEk/keP8ohwFIHkNfxxZCM/+8mPQ9OEYyE8T6oCUG1BQIsZiyyfDcEfEhcFlEtFJ8nqc1hcWrJQdPsP7MPS0jz27l3CzEwdL730Mp78y+9ge2sbv/DPv4lf+ZV/jr966i/xzunT6PcIkpXw0IOfwZe+9LN49tln8Mbrb0wUbgxPR9CCADNVBhbezvILEpxmjRRKzvtQ4EtMVMRAnlkmdPCEYCSx3XdlQBw6T+EaCawIQGO5CnNoAFme4RTLBjRavqbRyEA2/pOyQcSjg70FA+x4rYPVToiwLIWjikkSKbxYBwHaBmKZWiV4qw9HBoDzDfYT1Qke7NbJAT1TZA170sBjhvZkeKugdjHQr1QyIJqfOQnLtE2ubHSb5iZqJ4GfMeHIa6ZJrNjmApoEILJucThKAv/MO0mQTWAYQTMBrAqLyXucIPBwtmtr1yeKNoKQHJtxvThXpoFSkWkT8pgAfFCzCmSl0sRzVnnf6XMBgiIKYiJsAsAZIJquJRIVC4SMwcLdhJ/nhfJnO/kpG+o62V7Piv9W+bpWvwWGx/0mUiWtc6TmDgC6QFoByipPdWM/8B9DTQrk3d0et0EM3Mbz0xQ1lk8zzQUqokzAblye2hcDryK6NT/5vHgeaV1Queqv6bVBtlHbpse4CEepD0UU8rm0ActX+LqYeJAyh9dr7CpEYNxG9bPA9ul+nfQF8wMH4t/tWnD1rpHc3Fd9nXOyxLcKlWl7pvnYKFSj59TzXGSutNKP5oyPe09Gxs9JDDnBm7M8hGwL20XSijkUuUYuLS1jplYLRIOvJ6yjcjcyhx7r2B8SVK+hWChhbW0NBw8cwJEjR/D888/jlmO3WIjT7z/7N7h08SI+ef8DuPLBBSwvLmFheQm333s3/vff/T9w9Ngx3H3nnWhsbKPf7eG2227F6XfP4J0zZ/C5LzyMc2fP4Ec/+hHm5uZx5PBRXLp0Ge12y+rr+VmpgG7bGmH5KwnOB+Xf4p7FieMA1WhUYJJck2Law/K2zSlG/1ZXV9FsNsJZwO1tOV1tKqc54bzvp/Is6mBii8eP2ccnId2nPg8LjveWayTZHj+TeIhUzjXmiK5VK9izZwHLy4tYWVnG4UOHcfDQYezZs2gkoYWYz4VQ5N0QhjPJW0jzaoWhckemlqRKn+Fq6SRFuyzsWTAnnJ2dbQsL645hTsIYwZ8UUSgl7gDGiA68wPKRVi3fYb/VQX40RL1SwrDfwqDfwkytgGJpjHIxh9Ggh8XZeQsjvL66hubmJvLjAbY2N43MZC7GpFRBUqxauu1mb4idVg/twQibDeZt3EarO7DQroVSGYVixcL1cjOnlRiq3SlPkozM+edONozY0Ot0bW8pFQtGsltuydAF8bo7vT7zM+3DTq6VMLAwxCE/59Qan6rJ3CnAHhHCIjNMMcOauyKPIdJ5PvO8zrSx53bmOSSorJkV3FSUrkLu9jxEO8PcKiKD9ngL1RqIPF/vfU328x9QZG7BcPbWuuV7+m7SXGuNSDLbw0JYU+0jIp+01ojQ09qsNVN7k+4z1WE413BkWb7QkGdbdZq0i+RwwR0DdObQc1VHhafVmm7PCUSe8o7yWhGiu85hoR6u7B2ZYtWcwbh+hEgB8X6v/VFt05zQGUSEo84f2oemz1TT+6vO8CIBZdPpvdr2AX4n4bobiOPY4SZ2utK9sku8h4ugjklgzl3aQP1k+U65nzBnJJWOjIQylQvTvw/m8cIP/uon/8KSHqmyV5kFMgtkFsgskFng790C2Yb1927y7IGZBTILZBbILPD/1wI/fYSjaaswzpcCXza2nE3M8TfK1bF07F6cevjnMZg9imttoMmUhiCJwnBIDgIO+x1g1LcvqvZFljl+ek5CSRjg+YRGlrfRSCnmBFL+xgm3GI4MIaSm/SVwZwL0O+hn0P8uZaFIylhpEEbBxMuXebNKEyWAgWtjKhydcCwO1pCQcGyton31PPqNDRTyI4x4HVUJ9l+qVBxS4RiBwX874ejA5o/7EYijzw0QInDEEKXMrRNCZTnE7AAFwUcClvv377VcVHNzs6jP1Ay0nZ+bx9z8vAG6zJeXTzzc2tbmNq5eXcW5d98z5eL9P3MfvvHzX8d3v/sU3njzLVO1jEdFPPDAx/Hoo1/FK6++jFdffmUCiJBwJNBz6dIl7Ow0sbKyYuCZfvia+cgSA8vdizpWUQm4iUkgKRBF5HDsxOCZgCgCMVRIEDxXyEQ+V2ARf1PpQQWdQizyPYZA5d8kzVgfkrB8vkKAEdRxkJtjODGljYU6IxjIkILtdiDY0lxofK4URLFHu9oVK9CkPORnLJ91isNacV5YvqOgHlSuRtmOShz+qBwf+q6eUNttdAVwW/WJCS3ZVp8JvBIQS9uwb/nDustetIVsTQKDbaY9fawzT2vbbMQ+4Q/vo32Z25HAVqwWUB18Wvs8Fckoklcgp9obj5PUIz+QN1FoXQGAMTEksC2eW8qzFj9HY1fA5zS4qL8J9sZtiG2ua1SuQM34OQIhVYZA7BiUnO4fvzadX7SXg9hOxmoMiLhj/4gsJ+GoOsZ21POlhFRdNec0vgQk8/OY6FN9b0TC6V6FMlUfyLYxsanxzefGY9sBcydEYnvLNnyGiGbNGZUhIprvc0zzfY5R2UvlqWyOUamc47U5BobVb/H4UB0mYyvvzhV6PtdsWxd3KXN9/hMAV65dG/cMicj1PcxpjWUj1Ol0wYgBAdTXnBJ5S+UTr2+3ujaXOPcU8pjzmXuBKbp7VLX4miUnAZKUnWAbln/k2FFT/9Fe9913H6iuYqjR48eP49ChQ3j55Zdx5NBh3HPvPfjLp57E+++fxz133IlSLsHSnj3mZPGpzz6M/+sP/hPqc7N46KFP48UXX8SF9z/AXafuMseL119/HfPzdVPxkQDk2kGlPPPmKdyuVEdsRzEo1OhE4ucLD29Jkk2hctmedrsLkookSPnv+vXrptJUmfE4miZS2B/pHDSPjslQ8P6V09KEVfzwNp6yXB/6zEjGSMnuc2SIcqmAmZkq9u/bj+Wleezfvw9HjhzG4cMHbJ8b9KkG58Ke2HJLUo3rF8OejunQkhsZWdjrdlCtVkJ41uCQZQpdJzbziRPdToT5GsaQ1AYUqQAAIABJREFUqiTCuUaQlCyVmAe4byHzqZLk2DUygpELOh0U+j0sz9UwW0lQLeWxMFdFoTBGpVrC9k4DO9tNXF9bx/vnLyI/HmNpft7VouUaBgyBOspjuzPExWtrWNtqWl7GIaNNUElZYP5kOnU5yThkWHeqVi1c/WiSp9FyDobcxTwBimRxwpF5/zzmPwm6eI3Q2iyiRmul9mPZw/yCLNKAry8ivrRnO6mWtwgOcgzh3GJezGrVwxO7g1TPSES+1lzjszSvpbjj9coJrTVW49TmfXAIsDaHHNF6Bq/j/CCJpnt05kjD5vv6qTVY+y7bY2cd2XIqxPv02su6SaHHMrRvxXu3CEfOTQvpH3JJ6jzh5x2vq+wa78+xY8nETvGZJkSAiPdKtU0OMtrrPLqxz+G4jwfBYUFlaN9T/8ohRSp7/y7joctVDm0ugpNtjh16tD/pbBbbMT7PTurJvSGXR5WK3ygMrvYb3s/1UY5V8d6lZ8X7YLzw2D7EEN1hD7U9teDOLqZwtPUoOLhFESR0xnrph09l+O2HV/nsncwCmQUyC2QWuAktkG1YN2GnZFXKLJBZILNAZoEbW+CninC0EKNOHYwsTCHBKqZOZG6oBPmkjsG4huUT9+PWT34ZO/k5XGsM0B4mQI4gCFApMs9PG6QPCaAxFBY5uE5vhB4Jx5BX0L7kM4cKCq4DzDPaKgE1EpMhmirfDPUwB+zwn/dUCj4bkamfSQSz0JAfN7AnPCSVAp4rkuAdcj3kxk0k2EFhuI588woKrWvorn6A7vZ1JOhZHkdTE/I/gvwkPA3oTfPpfJhsnFY7/i3qiAhYUfUNXIgIR39focICcJ0fGZn4yCNfwq//xr9CkSQuybZmC2fPnsXO9jb6QRU3HPbQ63fQarQMdCwVSR4NcfjIQXzu8w/jr7/7FF555RXLEzkeF3H33ffi0Ucfxekz7+DZZ55x0mk4NPUkwdALFy6g0XDCkf3B1hr4YUBGGjYuJrYIgohYEIAu8Csmpqi+IBjKH+UK5OcEe/hPhAs/F8hvKhGSMQZEOtDHHwsR2HBgW88SeCTASyALx6KRlmxrqKtAJ5GmUrQKIOQ9rmTyqLoCIn0uEdx1kC0lXR2wc7CUobQ8/FgMMqk+cfsEXvG9mEBTbiA9V/YWyGrhBi3kbQqc2WwKdfJ8ZwRMq3YNCUO1neEKFX5WKlGBgbQxCQARILQbP6OdlfMy7lO1Ja5/DAaqPiKxeJ3IfLXFVApBSSugTQSPxoTKmQZa/bm+jqgvVIauvRHhmJJc3peqv+oeE4zxZx8m8ZxQFgAYE2/TIOoEdJ6oO51c5o8IR41d9pvC1bqyq2XtY79S5Sbwc9e6IrVdICxVtsaIwGWWJ2WrwozG495AzEAMakypn72vUqJUfSh76V6N9WnAWeXG9Zdd4vEvMJzPi4l93se6i5QSMCxljBTSJM9pK65rcnwQ4aX+jMmq+PVkDNia5ypkm8skEE2F62GmRVoJlLfNL/xwLypOqXilQipXqhiOmLeth+2dHfSo4DLg3lXbJHXnFuaDo0Dewm9yzsrWXF9IHppS0IiQNPQi233yxAlTudOhgWPol3/ll/HHf/xf7Povf+UruHLlKp588kkrk0p2lrtnYQ9O3XkKL7/6Cs6/fx6f/PgnUEwSvPfuOeM5vvnNX8B//P3fszqfvPVWNJoNnH7njOXOXdqziG6njUZjG/n82NrmfeYqbc5tEqQC8rnWk7ig8pHrJJ9fKJBYGmFtfd1IRYXAZh5GEoxc6zWfZAfZ2sdamvdVnxuJaWFD0zkeJrr3nR0t0pC5N3QcMk+goIzcFevA1evmH2TzN8HCwryFRj14YB/271/BLUePGPFI0rBg5CAPYWP0+uwz2iXNNcxcv91eO4S59dTbvXbbCEQ/IbiDD9vEZ/kZx32dXMxJ4msc8ncmZi9+wufmcgOr63jcR27YR37Yw1yliLlKCTPJGIszZczPlFDMAe3GNs699x7yhRIazQ4uXL6O/pDhtmuoz87bc5qdHrZbPWw02ujnS2gPgMvrW2h1RxgxJ3aeYVudFCHxzf4esD1GsjpZyggZinVKEt9UmyQEA9GWkmw6CwQlqTnNhf4wtXDOVaLc9xgaNoRvlhIvn+d5Qw4lvq65k0IKY7GMcsXzDfIz2nmi/B/nba5xzSXhOFHiUWnIXNF5EoieH3I0dBLQ9zgq8Fh3J7W1Z5JwNfKORKypLn3ciixl/bhudQbM48i93ZWZuk6nZ+tzOu1FYWZ5Lwl+5auO11Ptd3pPz9S+oz1Ia5+H0ve6s54+n9llikCSknZOUDrhqHbEe589M0QSsPKCSpPtM0VolH+R16ZORn5WVBh+krWugnV1n/aiNsMQB+cZzf14P1aZGlPam+KzlM5Jssv0GYcPnpwHg3Ld+j+QfXIU8YgYfqAoF308xUSrzeVAems/Vl3jfVDnPrZRe+Bkr7NxM7J1lmUxWgbv7Yc+IzFva0U4D9C5gzZgHV998bsZfjvZpbMXmQUyC2QWyCxwM1sg27Bu5t7J6pZZILNAZoHMArss8FNFOCrnorkEe9giAyYMpGCYyCLGKGOYq+Hg7R/FrR//ItYGVVxt5tAfl0CKsl4rY9hvWM4ehpOid3q3B3QGvCaHHL9oM2wYwxEyPyDKhnzlCwRdSITwC7GHNhtbeJ+Ceai74kv5cIIXdyBnjJc0cCIARMr/KNBPzIBiJgagzb5YjxMr27/Q8/89jEg4jndQGG0g17yMYvsa+msX0Fm/jNywg3GOoIqHK5OizIDfEOoyZSLioZSC7f5uCKV3g/kWk0T/H3tv/izZVV0Nrsyb85vqvXo1D6rSiEpISAIBEmhACISwwGYwmOaLjrY7ut22o/35c0d0/+C/xOFf/IsjOmx3e2AUEgLEYEkWmqA0ItVcb6o3v5dz3uxYe5+VeV5SkuUPY1UHNxWll3nzDufsM+Zae+2trw1UCITjUM1HJYwDFfS0Z4FmZ6fxx3/yv+Geez6CZqNuIVVJOnz/+9/H8qVLRuAWSx7qq9Ntotsm6EyQwfO5HD58GHffcxeefOpJ/PSnP7U8kb00wbXX3oDPfvYzmF+Yw7e//S0DghmiiaAgCaW5uTlTuh08eMiAISNrgje1gScp82gNw94KbBfRIsBNSiipCC0cZJFhwjz8GEE1hTY10MSUDK48lHqHIJ8Dpw7oUtFBG3iummFePD1T4Aw/y1tfbSBSSAQawTGW0fJghfCMyonm3cqBL4ZDs/4QyDwRTgKt5EUvUkQEWewFL8BJZRBQFpNTApvicgsMFGGke6pOQxLUe5faggoo5uAUIau8VgKs4r4uAFLfKa9aDIKJHNJzd/TlSJUWDwHVTcdUdgG+soW3rQOW7Bsqj4g3gYLxZ14jsM5tG0LSBmJgSDgMw9Spj8SEptvclUMCMGP7xyRUXI8YVA2c0g7CkdepzdRv9Ff1GH3OKOEY58YUYSpinuMzJl3UVuqbfFbcZnofh5fje+XS4/U8R/1ftooB68tMb3Zo9BzeKyYfYwBY41L1iYlh3SfuFyLdY7U5ryWJSPvqezkT6B48n6o4Hue/mGhUXVUfAeyjc7WUPE7seDhxit2oLonj9zp54Q4rqpfupbB2iYWQ7FuYSC5OXBdJqNk8GsbP2PiYEYwkMDh2SQZybmozB2BwkqBqjWNZ8yT/8vnsFwcPHjSC8ezZs/jsw5+x0Nivvfaafffggw/ikUcesfn9jjvusLxx//AP/2DXUOXIfsB5miFVX3n1VZx8+SXcfffdGBsfx3cffRQbG5u4/977LNQqw2m22i1T1WzX60b2tJpNC7POfJdUpWkuogrfxj0FakHVw+d4X/fQlGwbqqZXVtawdGnFQqWScGRdpGKM57t4DhwC9CHHWgDaza6B+PEQlsN+OrgmIv1HnYp2AhxDByP2BW1BeE25XMLs7hnLmXngwH4cPXoY+/btxXiNzgKuzmszN3avY+SahUYvM29mgoYpPxmOnkrFvJ2rnM0edjeHVtNzb1LtyP2BhU0NY87z9LmDFNdG7hm4xjNfIzsV8zpSYZvjHsdyN+ZRKyeYKOcwUUyxq1ZErZRHNUltL9Tc2sDG6hpWltawur4NJBXkkhpaPc/52OoCKxvbOL90CfOXVtBOc2h0UvQLFeTKVbR6sLCq3ZRzM6MItJ3k7PVMwdnLJWibCpN5GdkmPeRYdpKwzJGYOLEm4n1AjJmKlPsjj/4gpx6+J0mkvsZ+oXGhuVZzsELpxufyecyvOSCHKiVrG37mfdlHm80Wel0nCxWucnRtsXFvJDIJQp8LFB413t94CGHf59iaNUhv7g4r8ZzNEJmdNIRpzbnDherkc30gy0POR4UiF5EVk6nxvK35SX1I87T2J4rQ4Gu0O8OYA1nI3yhnDn6n0NLac8jxi/fWXijeA7GNpVAdtG0U3lZOY1pb5ZyRzw1DtnuAlOGaLqJy1BEhnovj9ZfnaQ0ygo6pIcJ6FRPc6icDpxjOH4Hk1rrpHY95R31Mxns85pPXHllrKc/RXlGkuCJVqO3Vf7QXUJ9RO6is9huKdmbEEUXWYM5Trk2R/e07krRh/eB3J1/4cYbfvtVmJjueWSCzQGaBzAJXlAWyBeuKao6sMJkFMgtkFsgs8HYW+E0jHANCgVw+kH78iUrPYmo0GNoqYQjSBL38GI7f+lHc8MEHcGY9h0v1HHr9AL6kVCC0USwkaHVStDv8juBR3ghHyzZIkIVIQFo0sJQ4Hn84M/9fx/I85oxwNOLTPKQDGxqHIRWKR1lm+GnvQFBQNw6AlXC9ISbhf+YVnwuEY3D6J0gMemRvIzdCOKYbc6gvnkPa3HQwzgIQOZAlMNrAyhByLUhZoq41SjgScNjpLf92/TD2YiagbMBK3pV3fBEYJGBy7bXH8H/+X/+HhVU1wrHsCs4fPvEEFpcuoVSuGHDJ491eG61GCwzpReqXLwKg9913D178+Yt48sknLaRqmhZw7Pg1+MxnHsbm1jq++c1vGCDd63RdVTM5OQhdNzu7x8rU6XZMRWO2IblstvUXw3IqFNrs7KwBdSS5BITb9SE0rfIEssx8T4BKYSJ5HgFX5mpibh6+mL+MObz4XALfHgK0YMA4SccYABQQI5JGobNYt5hwlNKJ92d9WV4+m+A/vxPhImLGgWsCuZ5XUMC/cgxJDSEgS0BaTEAIDNOx2PM/Jj9FeIlwiYFNllekkogq9RcBW7HCSyFmGYJQnvo2WkJeHykRBL4pzCxt6iSQE8qjZKTuEffvURJUZY3PjQkoveezBbAJRHZl6FAxqOcIaPa6Egh1sF3jzq8ZqkkHQGGos+6pNhBQqX6j5wxVa0N7D+3m840AVp8rHMAcBYxVtxhYjd8LJIzJL5VN7TUAeyMyi0QU245j4HJtIKBXbRDXl21soSyL7rjAf+pr6kMCTWN78V7qa3Fbx+18uflO/TQGclm+UWI1tovmRt5vlABmGEm+SJpNz8wMSE0qerbr2z6fWKhfrj3uuMD1yBRgqd8vJjjjviUiwEILMy8syQGFQS64Y8fk2DiWlpdNjeihF6koYS5jz9fHB1l/Zs7dEEqyl3axtb2Nfi/F5vYmep0eKrWanVupVk0RR/K0XKkY2ch5juupCDPmK9zc8nydfPGvK6064HzLa0gqkji8+eabcerUKVPAf+Hzn8eZ02fw6KOPGnF59OhRu5a2o6Jxz9499h3zN15//fU4ffoMTp8+jY/e/VGcO3ceP332WUxNT+O666/DK6+8bP2tVEywe2oanUYTK4uLRp6SZKmMVVEsF21vUa5WrT6sH+0/AMhJRnU6Nt9yTuL91tfXMD8/h6WlS1hbW8fa+oYp6+M+HLeRq9SGS63njA77AxNQBSelMMeJcPR8dkOnoMH6a2u2743CnQb6RW9Pn4cY4tP6v5SMxSIOHtyHQ4cP4eCB/Thy6CCmZ3ZZqHMqGdlvuIbVG9umELVrg0ME60MHIVO2Wa5pEs5+f1NK8Xl5mJOLh0V2Vb4xGxZUgiG76fTTR75Y8vzA6KNkeahTFBiK2yKydy3/IlNyV0sJKoU8pqfGMFYroVbqoZRvINdrIW010G1uo7G5gXa9iW6HisgqkNTQ7pfR6hex3gTOXFzAdivFG+cuYnl90/I0JuUycvki2myCfAE95o40W5M8LaHTaSIJpK6F3c8nHhnDa2N5K21dNcKxP3A4EplPBWihXLI+Y20bwnlyHmMban7Rms1+I6Wv5nfNb2x/7jtIzHKN4/dG1ppj0tBRwNVqvvaZqszyTRcHIVV5Px+Lng/V5mpeYSSgO0X5fKm+I1Uq87GKPHYHCMv0KcItRNawULVUv3Feyfm6wrJrftacyz5ANaXK4wSbO3rwxXKM7kk0j+te8XwoItL3ZZ4H0HLUhvlT+yCqkBXZgedo7RPRWanWBvs65r7kPMkLPBe472+tTbwig88ibaNQA54n2y8YRhCI1nO1kdZa2UZ7BX3Wvkmfeb5CmYokFdnJa22NM0LP21r/eCyug7UN1cN0Dghhl+23RJQnVsSn2llrmt/HnyU7eu7XYaqCeG8Qn2P3NMKXjqQhB3XqqnLOF1JDai+nfSuJf77/+fM/yvDby21YsmOZBTILZBbILHDFWSBbsK64JskKlFkgs0BmgcwCb2WB3yTCcRAi0EAzV1GYTyzDpYJ5AxPjjRIDMxLkantw7e134/oP3I+TZ1dRz+0CCiW021soFvnDliAMCUaq6fjjto+EIVcJljG/DvPQdOi5XkLK8EsBZLAwUyRsjLwLykVroEBaDQBE/+HsX+k7BxwUOcy+ipQLQcZolzhI4Held7FRgKx3rmGEY9JbAbbmUGwuIr+9iO350+jWV+0chz/8h76Al4BzOCAUqyntab8a4Sjgg3+lAiSoRUDDCKiUyruSKRv/1z/8AyT5HDqdFqqVEorFBD/43vextLxioVOZq6dQZE6xDjqUILDu+aJ55TO0233332OhU3/0ox+hze9RwpGjx/HQQ5+0enzv+98z4kH5K/ft22c5HKkwIcHHF8F76z8RAUVgSiFYaTOCG1Kc6T2BQYI1rGPsoS0yT0QEQR8qXPiXbcDr+DdW8fCYFJEE3AUairAjkM7nsIxUxfBefKZITgGPCsMo4oPHFTpU7aJyCXwiOGzgWwCPRTIK7FPdeL1A0FEwz/uTd3CRB1K3stwsL+0owFDAVtxXBKyJGOd3Ij4Fvg0I86BYE+Afg4waLzFYKWWDAMQ0HYZple10nf6OgqBx/xCxqfKozWUHPYftyvooH5aNrqCeje+he8fk7eh5svkooCqCUCCjbColjZ4Zt1FMTKkfxHaI38fEsMhCgZy6T3zvmMzTfKNnxCoPji/aRSov3oPjk8ovjZUwYw7Cn4rAJXEW91fZTaQ0x1CsSIlBWfXTmCSObR2Tgnp+XD+9j22oOjvAP1STauzoOPuDAFLNBSJJk4KrbeRUoDpIvRuPGfUvjRU6dKg/6a/6geYJkiN8L9JCxGgxnzMVIOeA119/3QHoiGTWuNfYdlV23XIrNttNTE5NGoFEBeOuqRkjB+vNhpF9kxMT5mRRbzaNfOJEy/yHVDJyTla7sT48dtddd1m+Rc7Zt99+u83RVLyTeGQIbJ5DMu+Tn/gEVldW8fWvf92O33rrrTauOM9yrrzmmmvwj//4j0ZGMqcjScrnnn8eh48cxlhtHCvLK2g0m5jaNYWkQCIJuLSyhG69ifrqGiopMFmtoUqnjV3jKExUsd5soNGkw0LByB3NE2z7rY3tQb8lQXrx4pwRp67Abloo0NFA5aN9ijTV5c5RH3T/I59j43VbzgyBvRj6BlkOaYUyDw4GYW1nWFgRkbzl+HgVx48fw7HjV5lTzlVHj2BmepeF4aR6j44H1i8o7+tzXfc8wcyZrflFYbltr2KOOynyBQ91b3O7kY8Aw+3GinYP9ZiCKlkfRySkSFYyz28etUoROW6+0hbyzB+ZB8bKCaZqFUyP11DI9TBeTlAq5lFM+uh2GMJ3w1WXVLFRdcitQz9BoVhDPqliq5ni3OIazsyt4PziKhbXttDLFbGwumk5wfPML0nVX/hHlrRQLHtoUSqtwjxO0snCcTK8aJ7Oaq7m9HCqJBnZV5y40n6hp9x0+QJKZc4Hnpsbva4R+VIsK5z4gBAK12ld49poCmEjGHmfIioVbxetSz7vcpw5WWmEUMHLozWLebW1F9E8yR0gnWNE7vCvnHZYnsF61/c2i9fuwZzJ50bziOZujh+Gbu2awpHt7Y5wseMGB6TIST/uYWKl+KaqdnTdHpQ95KO9nDrQ1wwnLrmvj9d0n1N3OtcNCFPlAg5ljce+9iCxzVW2eC3RGhCvtyQqqeKL1yTNszxfe6jRNUn7MNV5dF8khx/lbFSeaj2bYaD7nJNixXSUM3GwB4I75LUbbetnWne0F1E9+Tw9U2XTbw6bD6K+q7KO3iveK3hYWnfgtOMRea37aT0crHc23wEvvfiTDL+NNy7Z+8wCmQUyC2QWuGItkC1YV2zTZAXLLJBZILNAZoFRC/zmEY4k+Pgj036OBrCOQCAB36KBbc6lFdFPqkiSMdzx8Ycwc9XNeHmujXa+ik7P88HkLdwlw3cR2OAP8V7w1PeQWVQx0uOauXvqPWoLCS4RzwrhOIM8wMK6mhe2QpMFUtGUCvQODkoEeTc7euhaBAvHmnpyoxBaKXCFAWikV3YOudSDHzmZyNCbW8h3V5BreEjVUnMZW3Nvor21gjxLuiNMGn/Au5pkII0ZAJlBcflLQ+vfp3AcAKKBcDQwn/ZLU1MgMR/j9PQufPWrX8F9930UvS7JqK7l0axVK/jxj36MiwsLKCRlVGr0/ieJ1UGn3TWwt1ioGpnAvF/3fexuXJy7gB888QPUt2mLEvbtP4iHH/40ytUiHnvsMVPsrK+t48SJGzG7exZPP/205cwi4UHgTGFHGUIvBjMUxpCgD8E2gUJspzjkKYlC1k3KHN5D4BjBF4LOMTgyCnINyIpeavmgqD6qViqDJmI7lQNxZYRiUB2pPJ6T0xW3sr28//WZ5RfgOAqi0b709GcZBSRZmLFAUMdhKmMySQSXgKMYNBSQRTspPCSJgvh6dTOBVpcDLWO1WEwaKS+qg1vD8JoCFPm9SF0HBB3U5LO8PsNOPkosjoKJcX8WGChPft1FKtjYfnwW+wbbQqpYgcUCfGVjHhdxoPYRABuTvGoLPUfnxsQf7x0D+ipzrIqJiV+1X9weA5Iq5BfkdwKfFaZNQF9MPsegr8BNAeACJHk9+yP7BfuH1Iw8nwpHEo6xCky2Fqgp8FQqY5HsAix9OnPViMazbBCDw+oPMTjM9/FYje8VT4si+gYAroHi/kwByyIW+ZnEGetGMkeqbynkpDymIlttwWMKLao2jgnlUcLRcgM7gxTGcGKfBfhXzMlBY1z53kJowG4PU5OTA2WpiFySLiwHwX2GFmVuw2araeouzjUkimZ2z+Dg4UPWXjPTM6ZkJAFDtRPzkTE06fZ23VZn1oNtLeeDS4tL+NQnPokzZ89aCG3O9V/60pfwt3/7t/ZcEo5cL/7+7//eSEQSmRMTkzaebr7pJmsOKtt539/94hctrPbrv/iFkZz33nsPfvzjH2N5ZdlJimLRnEzySQHVSg35NGf5Axmmu9ltokmVO7o4sGcvco0WdpeqaK+sM5kaUCmgXgI20QFyVO8xBGIOzUYLi4sLOH3mDC6en8PG5oblcyQpavUfhEYMKTIHqZo1+bgTUhTQ9K03tS6FckemGJ0Ic5r3O8+H51sRzyPo7xjtgfMf9yvKhZlifLyGa44fMyXj0aOHcPjQQdTG6OSTmHKRJBX5FzoE8ZjnuWNI0J4RjXIgYsl4TPMkSTgfQ65SsrmWpFsg6SoVhgkNSkALl5hYyNpSoRgcaProtltI6IlF56QSKbEO+r0m9s9OYd/sFMroo1oCylQF9xpIO0302g3L58iI7SRGc/kycoUa+kkNab5iofJPnZ/H+blFlKrjWFxZw8X5S9jc7qKTJqg32BeAflJEN01tzuZaa+us+5KZw1mr0/ZICJYXu2BhHrlvo2jU8oiHULoVIxML6LQZMpjKYFfE8dJmuw3Sllx3mcOS4eQZl5eqWq3dsWOQ5iTNhYqqoPWuWnVVsRSIinTg6w1JUs/77esfczO6kxFfVDJ6l8pZjjySp1Q0ukNG3sKuVhiWvVAwm/CZ3I94nkZXS5JKjgkiI+5C2gCFP1XOR6rU3MmL+w0P962137uFqyZjko1FJUkphxLWT/ko5SDFv/HeSutpHLbTHC5aHsJZtvRnS303zF0dD0bN6/1A4MdkpvY6PMfWLQu0IuWvh9KN91OxolHOfvEeSO+1AfQ1a7i2aA0bdfaR80a8x7J9QErVMUltm4UH5K5NJWE/9HZ7ICPZI3I23jtIfRuvpQMnmMTzKsb7Cq1how5Pen681zR7RlEirH95oW28WfjaMHnq9xPt+crP/iXDb996Jcm+ySyQWSCzQGaBK8gC2YJ1BTVGVpTMApkFMgtkFnh7C/xGEY5mCif2+It6GDLM6BMLu0mv735QPKY8t9dHZWISH/utL6M3dQ3emN+wXI1dEpP5EnKFCtNYGXjG+zHEmv3EJbNoeEwBSEpYb7bRJTFJQJewicBAglIWPstLY4CJx1Zy1aARhVReDgHfgNINGtav0fN2/ljXrfI9DyvlJGvTCMckXUOhuYBCfQGVzho2L7yO1voikLbdPua5Ha4yIHLwIdQtgJmX12EEsDPAUjFb8xZdUmCRFGrEbUWqEIw9duwI/tt/+1Ps38ewpm1XOJZLGB+r4cknn8KlS8vo5xJUx8bAcGVpv4tOm/mDCHaNGRg/OTmBe++7G+vrK3j8e9/DxsYW0C9hZnYvPvOZ38LErnE8/thjBjQTBPmjP/ojvPDc8xZa79lnnzVlDEkAgtpSoxA8AAAgAElEQVSmRCskFlpVIR2psiFhRGKEYAffi0yUCtEI1HbbgHSFeIqBMH1n+R0j0lAAi0AyV490Ud+uW3l2795tdeS9SFaIlOFfHtd1A6AoENQitGKlnEAlgZQiKwRsOR7sJKkAvVgdR2JhoM4IxIpIJtlDZGMM/tmQCSCcCDmRLOo2HlYv5NEM4KVION3LenqkPh0Cbd6PY9ItJvR0H5VjlOwUGBYTTCKLYgBQJJoIpZ3E5TAEqa4R0ClSUYSYysbrlb9JQCbLGqsZ9Ey1x+UINNZLJJtISfUHEW2yDb+PyfRRwnG0jgYql8sDtQ2fJaJM/U+2171joFT9IW47jTNdz8+0gxSOrD/HI8ed2kGk4nC6GobZi0l1tXE8Hal9Y+WMwGG1Ac93YN3n5Bggjb+L+wOPi/xU3dWHVF+OmV27dg0UwXxPtR1fJKQY4lg5/ETCSXk0SiLzs9RMIntH+7z6gewmJaWNrV5qc4vqybrwmQLdqUaj+pGhTkkqdDsdbG5to9FsWbhTEox0xmD7U4HKeVPz4TgJ1ErZ7iUFDFWGRrD3ujuUKawzcyjy2ovnL2BzfR1/+Id/iMcefQznzp0zIudDH/oQXnjhBVx11VXWF0gy/vM//7PNwTfccANqtXE795qrjxtJ+vjjj1tO3j/4/d+3eZ0KTTqT7N49bXkHV9ZWLdelAe4A6vUm2s02WlsN5Lop9kzPYHx6AlxSc+UERea1W15FbqOOrQsLqFXKKE2OoTVRwmq/hbWNbcxfWMTpU2csFyPJ1EbDc07G8529HwoSPUzjoHOGaAhx+MW3WEeHhz2UJx2hRFLYGA5hj/3ZIRJCn8SLxJDKFe1E0+TEOA4fOYQTJ07g2muOY9cUQ4Yz3HnHIgmkPZMCmhqVBJWHVHZlmZxurK7BZ4l9iYSZEZsWatWJHB8PfSPhSAywXxmxFPoYv+M9iwWGXu2hXCygWd82RSOViZVCHxOVBNVyHqUCUKvmMV5JMD5eRCnPOBQ9tFvbqG+toL61gV27xlFhvudqBbm0gH4nQTetoF/chc12gosrDWx3gTPzC7hAZybLJwm0Wl006h0kCfd+CZaW19AmuUIe08ZN20Kj0gYk3DmW2qxDvmgEIp3UPOwjSTKgwhivlreUoVtdOch/DMXJ51EByX0rCb+kQCVlYrlBzbmg3RqEB48jF6gPiIzRnBjvJ8rl6oBAix1X4jmSxBfJR417U6ubCrFrfdjrQALYVZI211B42XM1pCIlcN42knGQQ5ThV5Xb0aNpeF/1PbDWGu1JFLWh16cznDsA8V7uZMK9yC+vVXJ20T143SBXZJSjUPOi1JT8zHqI6LLvUw9/rDnc9zqMvuEqcdnscus+Va5xGWJnm8EcyHUk5D0Uqak1SORnvG/SvKy1O15PGXaXLxsXQbkZ71e0Xml9iok8XsfnlotlU85amFsRxEF5qj355QhH7d00r+lZsrGujdtY66rvhT0naVzu+FrZZpg30wljrU3WL4LTzGAflHgf5WvgVBW8NrS2v5zlcPw3V5PshMwCmQUyC2QWuDIskBGOV0Y7ZKXILJBZILNAZoF3YIHfPMJRRrEAVwPH/76F3STZWEQ/P8wPxFBXabuJib2H8cDn/xcsbudwaaONzU4eueoU+gn95vnDvodiPo9CeE+vbxKWOYK3SQGtdgfdPkNx9iy0qvI3GshCmM3SwwR4MeT0Ua5Gy7WUOrnnKRx3BlEbeOpabqUhSOnvSVoyUpk8h/lshpaqI+mtIWkuolCfR7Wzis35N9FcnjPvf3rOm1Rh8BoN3PZWysbYvjvJz3+rO6r+Y2PjpmhhfkWp1dgOt99+K/78z/8MjHXW7bYM1KOXP0Hkn/z4J5ibn0exXDGSj57tpHa7HXrTA7XyGNodgngV3HvfR9BsNfDd734Xq6sb6KcF7JqZxcMP/xYOHz2Ef/qnf8TaKkPL5vDAAw/gzKnTlgeMoPXhw4cNeBWQ1u60DPhrBw94HqdlCMYTGByr1ew+VO006g7YE+VlyDyeaABqeRgulcSJgC1+R6AuJoQEUBEUMkVC1/MpOohbsvvGOWtEMtL2o0AXFaA6HgNlLqEJ+ZboJU/dL8OjFT2nZkxgCLRS6FiRg7yfwrmK0IgJLX4v8JPHBUyLdCIBIHBKylARZKqHQDyRoQLVBKAJnJL9HFwfEuACw0SUxmSiyDrah9cLUFQZYnvGRE5Mmgl0EzgYl4ffKdSbgLBYoSe7CqQVqBkDjbp+MG9EoWkF2okQ42fZTWDfgDwKbS3Sm31Y9Y4BQ9lE9xwFEXl/AdxqM5JotJ0UaipX3Bdlp/iZakP2C4XX1T3VV3k+vyPJZGMwhFodJRXjvi17xnbhffRZZYmBb95PZJzCzY2CtDZVBrWgbB3f14FUoFKuWO7DWO1Mm3HOYh5B5ojla2NjPZBxfWxtbWJ9fd0AfiqhlC+Mb0jQDdUhBP5J0jjAyr8KsRiXSX1YYCuviQFZkRNKSxvPP3IiaDbblku2vrWNpeVLpmaqjY/bmKXjw4EDB4wwoXqRxKmRD6026o06NjY3TcEj9R3VUAsL86jVqGKDXa854+LcHD5+//1Wj1dffRWryytGOJI0/Na3vmXz8fU33GCEJ4lGnsewrP/y5L+gXK7gtttvt/yLDLl6YP8+3PGBD1i4VYbIHh8bszCqrgxtYHn5koVhZbhC2lvqc87ne3bvwVi5hnI+QbVUxsbWJlY217H7wB5sb22jv9XAWD+PrYVL6LTaWGtu4ZWFs3h9/iJW1zaNsGy3OyG0Zsi7aCHLCa47weLzo881riwL+Z3jpfcdOO4M11knKX3K85t4v3ZCgqE7Seb5LUNOa4aUT4DdMzO49pqrcdN7T+DokSOmTPXw3Yk5uHS7zD3pYcG5g2FOTirYSFCyDkY+UVVPYoe5rcM64kQRbF2jEkmkkHJNMl21nU9SiaR1UNt5HyUp5WFE+70Wdk3SiWgL5WIehXwf+2fGcWCmhkK+Z4RjocB6kvxrodnYtPadnd1t+4JytWzdr1gto9NsI8mPAek46s0CFlbbuLjcwHangK1Wih7rSFVkHljbWLWcmu02CdUa9ZhobDdt38WcqexH9e0tU1+yHU3pZbnkaNeS7Qd7Xea4K4CqzSTfR6/bQK/DHIF5lOiwUSxZ+/A6ElquVCORkqLVbKBNZW3Lw1WKfNP41roqpy3bR4WwovEa4ut1YUd4YvXBUcJHzh68xglHkss9688ss+dmJOk7JA5JOGoOLbExACOFSNqSdDUiNYRZFcGq58eOGFoTNZdxH8K+RJWn9bMQqlbOcdpjaG2wvVcIJc9xrjVMttDeQQRmPP9rreW5VDhq3hQJV7R22kmOxXM+9+3mAFWgutnHX0y4cuDxO95X83T8fL5nGeRoFJPCKj/vyz7iDljDMLWe05NqUg9rHNtUa7rmiXgtU5sVkyKoOo6VnvFeMt6X6H6yrfZlw3nI341+L/JW15sDnalqPXKD1jUbRyHkr+otWyqiiNT9Pm5Si/ihtuUEqGfLUc323ky9UPC++frJpzL8drTBss+ZBTILZBbILHBFWiBbsK7IZskKlVkgs0BmgcwCl7PAbxLhKKLOcyfaT+Ao2ljI5Vgoo98juFQ0hUbabQF95vVJsOf623H/Z76KV0+voN6vYRtldHIlIxAJ6tVKZSR9ejun6BAXI7hHj3V6GYcQjgy9aiF/DKIiEJcY2Uiv3MEGQqSiQqhavrxQ5CB7iEkG+2ZU4ajPRPDs4czhGMK25trIoYE8FY7tJSTb86i1V9BaPo+txbNIO3Uj9QavYSLJ6Dn20LcZVENFhsCGf2sEqk4Eig0csjC37vXO1/TMFH7ndz6LT37i4wY09rodU18wHN7TTz2FM2fOGZBZqdXQ7XUsFBxJSxJy1XLNQItipYS77/mIAbrf+c53sLyyZoTj5NQMHnroU7jhxhvw//4/f2+KIpaBIOt4bcwULyQDCbpRSaNcW41G3cIHeu6ZxM7ni0AGQVp5yvPZVPAI3OE5DrD0TMFAcERe/CKC+Jf14T0IIEnBIELAgLoOe5KH5YpBmjgX3eXANW8LJ41FQMXnsZxxLkSFsyTISTsIfJLXPf+S/CE4qfsJzNFnnct68X4E92kj3ZOAJO0ag3/qOwKxYvJOhIkAq9jjXuoAgVa8D0kOJzoEvA8VF2oXkYtxn43Jp7j9YuAuBuZEXglAVbsaWBtCaIrk0bkCMfX8uE5edvf8j+sf9wn1J5HBqqMIwJ2gnhMOPKY+JUBSYfUEzI0Sg/EYjoHBUYBQ6lopSuK6x6BvPI/F9hTQyu9FZmtcyHYCrNnvqPzjM+P5QqCoCDh+jkFT1kX2lP00DmW3WEEq8FpkmGzsTgRDBXhcP52j5zDMJ8d03M/Vj0X6iThVWfg3BlxjwnC0Duqr8V+Rpeo/alsB2AJ0BdBaO9h65EoivjRGOfbpDMDwoAT/6ewxOTWFw4cOYf+BAzaPVWtVI1aZy25ru25tw+tIwvClPse5gu9feeUVfOUrX8EvfvGazbuzs7N2Pl/nz53DsWPHsLm5Zc8iEchzqTb/3ve+h/e85z32j8+lapF2vuOOO/Doo49ifmERd33kI2a7kydP4szpU0aeqW0ZNpvfcR5i/dbXVz3EaZraMRKfJEgITDMkQX2rju2NLSd1kwTNbtscVLbWN3Du9Tcxd/o85k+fw/ziPC5traGRS9HiWp96PyO5wFfaVTjG4WgaJQH42cOb2kh925U2HpM7x6fvG0QwevuHO5oSkSEGPeZDuZwYMXz8+NW45Zb34urjV2FqatzWB7aTCB/m3ZwYHx8Q2qkRj1VrL9qwUikb0UuiIw7RafVmiFBT/Y+bWq/eaAxyjzpBzhD0JBOpnk2sb1h4VVtbuY53kYRwqTNTNcvJWKnkjHCslQso53vckXE1RJKkWFo4j0uX5jA7O219tMiQnoxOwTCx/RyK1aq5nDEk/sZmBxcurqPRLqKdltDLjyHN17C6vmV7s3K5aCHaG81t6x8MpTo9M4uNraYRzmm3jbrlgG1aPTn+OB/ZWm3tz/oVkEt4Hyp76QxF0q6FtN9GycK0Vyy+KomjJISKpVqN41MOFWxLhoa0uS/kY4xJmHiNEJGnPqE5SOo8EmampAyh2Hlt7PQy2J8EJSLbQ8RYoeTkOEk160f0a+s58choH9yyufKRjm6uzh84KuV13NczzT+am7XWaz5Unex42ItqnteawHNG52Vdx2dLbam1QHMa/8pJQ8RcPH9rjWnWmwMHKZ3nZQ9RScJ6Gq8nnCPt3EgFP5iXSXsHleVAvRmIYc3PPK59weh+wMeTk7p0MOMcIftpzWRf0Tmj66zPL7ETws69fBL23rGqU/1IZYnXmHjvNTqXqa1iu7GOcjJT+/te2RWj2p/E9dQx72+uipZDEj9rX8rfV9pz2vproY131tfKSzVyIGPPvfFCht++1UKSHc8skFkgs0BmgSvKAtmCdUU1R1aYzAKZBTILZBZ4Owv8JhGOOQIkIW9jStWgQW38NUpgjqQckBRL6Oc93xLzMDK5j3+dIJdWcfVtH8XNd34KL59Zx0ZaQTdftkhhuX4XVXpvpw7y9ZA3z3he3+x1kTegiz9wdxKORjqaRsCBRff092iq9mOZagSCbbECMgoJ6ZyRcnG5J68BCSIcCznk+wwNy/qFsK3M4Ziro9DfRKm3jGRrDqXGEvobC9iYO41eews5Alt2a4Lp0Q/2AbFppXubrvXWhKOAjlFgQsdd1UeAkaAKQSx6OwMtKk0nxvCx++7BF77wORw/dhQb62tIcnn89JlncOHiRQMgmNernyNIxzCLVEwUUEo8hB8VGB+5+8OojlXwrW8/gsXFZeRQQq02iQc/9SBufO8JfO1r/4Tl5WVvfwD79uw1wI9hVgmeE2AdtE2wAPuLwBkpllgWgiBSjgmU4WepEwwsDKHXFO4pBpcEfhFcEdASG72QFE2MSrWBgCqBb15G5VUabk+NeEkZLtFJOJFNMSgTKw5F1AhM03kqr9pNYa54XDnzBBiNgkXxswSqMQQiXwRqRUrQTlJr8a8ILNlACljZVuo8fj9Klik3GMurPEICIEWsqLyqk+oc91m1ieymsoyeqzKI2GE9dUz1E6grEiQGPVX+UQJLxJCIN/UX3YvXyS6qj1ScupbtK3BZbW3qXFNMBGIkhL8TwSUb83kCkwUYq5/xnFEFrMhf2Un1ifuxiNfYlrKn6iniLQavSQyx35DMJ4kXg6GxcjUmnkfLEZcnJil53mjdWRfZV0C/EzdDMllAd9x+fM8XxwW/J7Gm8SmAXTYUyany87xYDavyiuRWu6gvC6iP78d7xGSr2l79WmPMVPFBYc85jyFN+U+gMPNJMszrwUNHcN0N12N7cwvVsRrKxYrlZGN4aRKSVD82mGuz6SQwyR7O07z2maeewYMPPmjnnD9/HnNzF/AXf/EXplqkinz//r1mHzp5nD59Cu973y1GNl597TV46eQrpjpnKFSqznnvT3/603jmmWfw4osvmtr1zjvvwtzcPF577TWbx0lgOuHNkHod6yusx+bGhs0DnNN5nz17dpti0uze75sak8p05shl3kaSRgwHW283jaT5xauvYeXSKl75+UksnL+IZseVwaCyyeb11BRtVOZZmFEyXT4DGPlo7cZzqG4M+Q2pYpMjiM2R8SB5R++HUQkGkQ8YqrPA/U6cpxWoVsqm+CNhSxsfOXIYVKN1mSuwy3ya7pDCeYF9zUL0Fjz6g6npmy2UCszL5+SiqfWLRTuf4UEtH2WI00pVGvcS7P8Mpcn+1u21LfR3TFzQuSvJk8jiuu15JJnXsMR1qtNC2m1g99QYrrv6ECZqeeR6TWxvrFhY0nyuj2bdozMwx/P21rqFf/X1OgGSMpLiGPr5Mta3Wqi3+tjYamCr0cJ2q4NOv4BOyn1aHmmugKTAsOlVUxNOjI1b/12Yn0e93rKQ+twYrqxvmPLQwuinrsTiGGAFTH3H0MsW9aKP9fVNtBpNkET0MetEPh2OytWq5RotlsrY3N7G+vqG2ZV7F3Oc6oTwu9yXMYStzQkllGq1QftY1wtkDedMj3jQGuwBRBqzjPyOnxXS3eeDIeEYz6PxOsqyt1oNdNN2cAShI4zXz7adtm+lowIVlK60HhBExXwIfenzmeZzEX68UuSb6kJbam3QOhITZZqjNb/a/N1n/8pb3XfsWdKdDjZykuE9FNpZ+yzVX7ayQCGB6LUIq1SthlDx8V7Jy+2/K3gPXs+wurofQ/AXgu21Vmr+FommNVvzvBy/4vOk1iyGcK3xtfbzoZ+Cotx4H6NxNtq22nPE/YeEI8/TPlX2VVuN7n2cwAuzlTlQOumnvYL2e/E+SkRkTA56P/L7aB8Sly8mmuO9ra1tXoFhnQsenljrp9ZAzVPusMf5JsGLz3w/w2/f0fqSnZRZILNAZoHMAu+2BbIF691ugez5mQUyC2QWyCzwji3wH084vlOI7F1YLvkD2AAwwmGuLHTS0f+Zp7D9YPUcVvkQcswTK/GcIkrFSdz2wBcxdfhmvHJhA41+EW0D6fMok5wkqdcnYJ+gzzB6Rc/xR29m/pgm6dhNc0wN6XkcLQoVQ4iFcpj5mAMy8IhEOqhSzDlANSD5wo9yD6IajgaQzkA+hWUNMVZzfUJirlwhHZrLN1HCJsq9FeS2LiKpLyDZXsTauV+g09x2Vacjlv5XwVp3KClVgct1t38n4Wj5qjxpVaVadaCgT2LDw34R0DCQqt9FMcnjgQfux5/92f9OKM9yjT35Lz/B/MKCAUwE7/IJLJcYQYlysergJ5UThQR33vVhTO+exje/+Q1cnFtEoVBBuVTDxx94ALfcdisef+w7eOONN1AulS0k2qEDB01ZQ8JRBKIDXU7WyZtfBASBEgKrAmViYkggk5QFLC9BeQsDFQgfv3cyyAMp0Ex2YJ14roFkvQDssr+gb6oJy+vWg/2lDQnAsX9TQSLgyE3dMyBaQGRM+sQEkoCfmAj1ujmQLhCI5RbIqWN6ngAxgXACvwSmsW4E8RV6U/cyhUggfnmtiLrLkZw6xmtle4GlrIPC/fE7kpq8b/x8HhfxEoNeIqtiwk0krJ7DzyKnYoJQzxc5JJA3Jg15vnJcsU1jZSnPFzkUg6pqC8fYvF0F4Or5as8Y7FO7sn/ymZYHLOQMI8nDY1ThxeCm7h/bRKQbj7HNYoWn6qayicQUmae2t9k35ELUNSLLnCAaKjp5Taze1IzDsvIerm4guOhKF73issflutyMxWcKCI9Ju7j9eV2sThURx/kmLq/AbCNWQh+OVaBGBASyyezAXGldVzPFbapnx6CsQFyep/NdDbZTBas+2glhnmV/9R2jQsz+LDznlC42NtexvrbuRAVgYU537541lSHnTs7N42PjA/U2bcpzt7bqRrAwtCbtYzk1GYq2UsaFCxdwyy03Y2pqFxYXFnHm1Cn8yR/9MZ555lm89NLPMT8/j/vvv9/yMI6PM8zp1WBOx9WVFWvTEyduNKKSpNUzzzyHe+65x2z99W98AyvLy/j85z9v/fjnP/+55UikHZg3kvWWjXj+NlWWrQY6nS7q9YaFiL7pppsG6wtzArMuCiHJdZThb9mnOq0Wtht1XFxYwutv/MLyPlLR1m8zqKa7DbHluOZrX2E5/xjSsEMHH88zZyumcYpcVz2MKu0Uv2xNtz0KJ2nz9vGvB1srdwLyz8FVKahS47XaVHW83C72nMyTJOuuuw7XX38dbrjuOoyN1ZAU8ham0/sSQ3x2QH6yEIjSuGwkIti+XeZd5L6FStcQhcDyLTIMaJFknYfgZh/vWOhuOrmkFoa10eqgWPKQmGO1qpGD7Pt0KkqSHoqFHhLWnyFZez1Mjlexe2oCtXIRM5NjGKsVUS7ngS7DkjNkahvNrXUsryyj3elhz+xeC5dr+RTNYamIZHI3WpsdzC+uIVcYw8KldSBfxsLyKqpjExZHNs3n0O6aHNFIIW6hGAq3kEuwb+9+tOoNLF9asXCo/LexuWURExqcQzttWwtpY+73qIDleNuuU+XIuhWCArJlNuNehGOH5aXVGSWDfbLVaqPLCBldD1fKvkwS1RRhxcT6J5d15l9k/0gtB2YPpTKdpsZsjaMamEpLzf9ckzWfsy259sVrA49xTLD9/L2Hwo3JP81zCR2cqJwD106GFHVVo0d4cEcV7kHYD1hW5mplaE4+s1QNoWJ7rq7VfGVjNERosPyUgciTo47l82QfCx1RJJLmydghxcZu2rV5S2SZ7sMcmpwnqbTmXEUi2uzbJAk8jCKhtUdzB9fK7U2f13ztcsWqiFQ5C8lxytTfgxDJ7oSxg+RL8sgHpx45z+j8eF3n8+VowrooNGy8nrM9tO/kX1vjOKcEEtxmiOB0pvlf41l7Fq3H8f6ukPdQr+xbGt8sq9ZFtZHWb7tH+M1h62/O97B6ftz/bL2LciDHfVGheLXOqq5x2Ww2CypG7XV4P84vnCvjPQVz/PIcjgE5fMX7IyXKzXI47liCsg+ZBTILZBbILHAFW+BdQFCvYGtkRcsskFkgs0BmgSvaAr9ZhGPUFDswvKB2NODV8+WYV7ohGvbzdqgcTEuYmL4KH3ro97CZzOD08jba+SIKpcQ8ipmfJ8lXkPYLKBUrFraHpFWXQBT/WnjVXAjl5WSe5V4JIAZBPPuRbqGaQqhVEo6BWIhJlfiH8wBkN57PQ8XqxzSfNgjYGtzQk34bhf4WyukK8o2LSBrzSBqXsHrudXS2NjyHoyV/vFz3/feTyqNAyo67Bk7TQAv0jegzcIQqiUCkGKQbAHWqL/fOzuK//tc/wW3ve6+FW/vXp5/ChQvnDcQlmUsiQvkQlStQpNftt9+OQ4cO45FHHrH8XnkCUaUy7r//4/jgBz9ouR3ffPNNU6YQ5GE+MgI+UjhSUSUgxMLdGQnr3twxERaTXSKLpEITaMIyxaGmeB6BGhI/vJ+UeALPeJ1IBvUJkZ4G6obcSQQDGcrMy8fwUw7+sG9IpWV5woIn/iggNEoa6VkCtaRooJ0NxAukU7vdtLCyCqlpfXkkpJiIGankpJBRGdheIt6k8hLpKfBrAK7lckbMCkQVqSO78ny1v4N7rvhQO2ncxCSOgDm1hQBLAZFDGwzzVOl+ArvUvjuAxgCy8RjrI5IoDmuq/hGXUWMlvlf8PJF9Ird4vvpbTFjxuMhwgqiqj8YJ89pRDWbgNhVpIQ+g5pm4z6ofym4qt+oWX6v2Vb8VEKl6xaS0+p3aRaC0+obqTbKcx9jXWCf1P4ZhVp/TuTsAxlgdHgoQk8Iqm54ne8VjMQY51R+TooPRVFnpe/VBy7Ea2oT3c2LY84nxOmtXy3HnORdV52qlYmE9abelxUV0TGXn6lWe504NHr5R4Q5jkoDHnex0cF8As9qxVXeCbX1jC+uba0aIMZ8s+8ChI4ex/+ABIxPGJyeMQHFSKkW72cA28zAGcpd9haQhxyHLR8Ugn3XrrbdiYXERb556Ex/72H0GXq8sr5gzB8Oinj17Hn/7t/+3tQLnXTp1MI8l72cK0BAS8Pjx45aX8Ykf/BBvvHEK7zlxwu79ta99DY3tuj3zqquOWB5IqvYGpD6VdwbUkxBiDuW+3Z/Ep+Yz2pbKWObHZF1pR+Wp5LhYWlzC6TOncfr0WSwtXcLa5rrnPVSob+ZfzAUi4i0RAKkWtaGQM06cI3kwPQ9IRF9WnHAkoenqx+GSzLXS5niSQySse1LZkkTmWHdycPfMFK6++hiuvfo4jh49jJld0+aQQycoJw+75gjFi5h7mvsV5kosJjkjTC0fXEoiqUtfJRtzvbarFFkmEkq8h8197GdW7BxKhQQdhgy1XMslNNsMzZpDuVoDEi8ziUX0WijkU0zUSqiQ301b9n7XeBWlJMVEtYhKwVy4QEqL/a/TaVqZGMKVhM5WY59xnZEAACAASURBVMvG0sTUJHKFEpArkhIDchWsrDexutHE+nYHrR5VfTRiwcjhhOeSdOL61fWxV7Rx5Qq2QsGVuTbHWF7GvrU9bU2SLscQ3X2g1WgMiB+eQ5LMyS86EjmBJ+KHY4j9jWOv1epiY2sb6xsbgxyfJBy1brNPUuXJOUJOTCQwiwUnEfmSanow71OZ1hkSVKyTQruLYOO5nufPy6l1k2o8RlyInVzMJkG9ymcqrCrbW+81bvi32WoP8n+r3rxOzhy5SMVGG2u+83VVuUvd/jZXmQNeihxTHFh37xtZyOez7KoLG0KkktYROZHYPB1CU9Nedm3Ib6n1XOo9qRrlFGZjrp+z/aTmVHdg8n9sX7ZJTKLxnlTvch+3EBzhWJ+YAON9Sc6yP5QY1jYHq4/W+VGyLV7XtaZqvRX5qWvifWhM0OoepgiMol9ozdKztSbTgVLrhdpDa1DsABevtTYvBFtrnh3dB2mNVjvFddb+VP1LfZ+qWdZFNoqVsVJ8an1lOO/BvjM42qn88VhU27/y/I8z/FYbsuxvZoHMApkFMgtc0RbIFqwrunmywmUWyCyQWSCzQGyB3zzC0fMYUkGgV9/CY4l0JFh3ecIxz5CoKVWLk5jefx3e/4kvYrGZx1I9RUpP44TEC72AS8ih6GHmOl1TA/ToLcxQlqZw5D9C5s60eQgk95o2b3ELJ+rKOf/RPAyVZT/UQ8FdeOiqRVM16rO9CWFVJYYIxCkYXpXhNNMuSthCNbeOpDWP/tZ5FFrLRji219eR6ztIFucm2zly3gnpONwSCVC47Oi7DOFogL+JP4ckHu1rwD1gSon/+Q/+J9x/30dRqSR44fmf4hdvvGG2F+GoHEoidgQ03HbbbZar6pFHvoPTp8+Y3Rma9J5778NH774bP/zhD03BQvKMAAYBeAIaBNUJTnuexqGC00ETz1ElAIhgCcEmglsisFh33kcKApEaIrRECAyIClPFuhIiBodiclAAC78XACMCJT7P6h7sOfDgD6S0CEA9S4BSrLgUoDQEeRwcFEGjkGQEl2lvAdAiZARw8Vn8XsdpE5GKIqn0WWSzwEqBaTvmr1zOwEeWS6FYVY/Ydt7/CPoG0D6ohtQnYhJJ9xeZxs8xoCewTDZRu8qOKrfaTPUSqKu/oyS0ADwfxh6SjS+RRXE/4L0FIkttwPOlQtA1A+Awqq/uL8JXwDUJdZFGyg9pIf+C4mS03iqPyqpcgSxbfI2ep34lVUesXo2JWp4fg5vxczkfWMjqlICi5zhl+3NcWlsGgHTHNZEtL9d2Gi8iYdX/VC8Bl7KT+lsMqqaExYMzx2Cs8bn+QFN/MIymqb5CzlYnaJx0sr90MokIeqlQWUeGH2WuOBHvrlD2tWEz5IZ1Qbo/p8LQlSTZQnhQPp9tyTFif6mqbrvqfmb3bnOq2Ld/P3JJzvLdGWhsBQPqzSY2NjeNiLBQeb0Um2urOLT/gNmd5WOI04cfftjAdYZJ3b9/P2655RYLdfrSSydB0pDnUlG3urqOhx56yAiXv/7rv7acuCdO3ISJcebKvWTncS5lSNPFhXmM1cZwz7334uTPT+L0mXNYWlrG+269xVSQXMaZe3BjY83qzlCglkuv2bAxSxseOngQxWLB8iarb9IOTjJ6eGBTw/VSrK25kv3M6TM4deq0hZM1wJ5hI4Njiefj89xzfJFEo5LurV/RfoPr7+BFsiq6zvqpr93el3hvqarcaYRfsx34KhbzwTGJZAfrwXyGJVSqFeyembYQqceOX4WrrjqK6ekpo26Yt5JaMfYRkt5UWpmyFlRzlm0/YWHIef+E96diimq1hj2LIVeNpAwhvG0tyRcCCcvwscxT6Kps2rxSZM5C7oHaviYUEpBI73SbKBaAWjmHfNpEOd/BnplxzO4aQ7kAjFWKqJQSpO1t24twv0IXMO6LaPu1tU2srG3h0JGrkRSq6DBnYLGE5bUNiyCR9hO8eWYOhco42r0iCuVxbDW7qIxNgCLGNtfhnq9VjIjAsrE/UiXIXIoMu+t1oPOLqz+lQud75nQUscJ+ppx37FdbW9tGQLG/kHDUOqn1if2bhHqpVDaVJAn/RpP2IeFZQNMIVe4lNPeTWOUaV8TW1uaA3DJCrFwL80DOojjYOhv6F1WmVEwqxzTJWb6opNTcJgJRawHJZlM7MnemRd4YKljZIdkHjSAMz1BfZFhKn8hCcI3gOMfjPEckEbt1KRCgWpu0Tjohyb7mymR9b4Q47V9zG9Cmvr/wvNlOSJWs/qYCZC5Q7q9DaFvO17bWREpDL2uIDhLIYO/LdBgkAU1Cu2+OazZnhDC4fJYTYiRhPfoG+wdtxfWPL867LIecdqR8NKccUyAObcoIFSwrx4WcwbR/4vlyfpCNNH/xOSI8tRcQeedV83CocUQI3UPh1EUqaw6M9wo812zWZt5M+sNEoZojFaH2dSKNRSCzDPE+TGXSHk77RpUhJp21P2XZ432nQhDz3JgQ13SqumovSqcH23tHzoDxHjImiF9+7kcZfvs2K1j2VWaBzAKZBTILXDkWyBasK6ctspJkFsgskFkgs8C/YYH/eMLxrR44Csi9C8ulFeG/n3Ds04uZnuW9PHKVKRy6/nZc//77cXETWO8WkSZVdMxDG8gxFNjEFBhNrNnu+nEDcftoE9TpUunohBqxSoJTCk3FUtoPbfN0j8jGQJooYGCs5hkFLu3CEFqVqhsP8+ZgPVULubSNMuoYSzZR6Cygu34GpfYKVi++iealJeTTjisqcsPwhDtb9t0hHNWCxWKCr37ly/ithz6BarWAl07+DKdOn/KQZkGFQdDHVQqFAcHFz1THvOc9N+I733kUr7/+C1P2EEC68yMfwX33fQxPP/00Xn75ZVNmENwgwUiQhkA6vdz52VNTOSBHYIVqEoLkIitYThFNbEvlNIyJtxjM03FeZ8BUFGZP5wksGSUc4z6i5wuMEvEj0I5Aope34CGwAlEpsorfWR5Mkhwh9JpALl3nZFZQ5gZClLYScKXzYoJM9eJfhSBTfxLRJgBIHu4iA0U48vsBWRrGhZ5FNQFBXAFRsU1isttVn8P8jnpGfH7cFnEbxs+OyUbdX4RaDNyJ7BaJLNIqJtjUrjHhqHsppJpCwLIMbB8Sgwo/q76iZ4jQFAAZA5Gqp5RwMdhIZZrsqf4j5YAIFn7P9wIMeT8dk9KG1xCo1TwmYk7kpY7Hdo4JVoG6cZuI9COpQqJN17KczONI8olgtOd9HZL0ui4eQ4P5NQpHq/YQSafzdW4MfEpdExOn/Vykgg8dWyC+1c0URR7ST+NJfY/lJsgtJTJVeSKO47ZmH+C9TAWJnOUMtHsbOTAEzzVeOFfxGoL9JDn4l3MXy3DrrbchnyuiXKmgVq1aqFSSlJvbW2ZbXru+uWnP4jrAY5OTU5iZmbb8iFvrq7j33nsN1KYylucxl+Jjjz1mxxgC9cYbb8Q3vvENIyOvvfZam1NIbM7PL+D97/+Afeb5LM/NN9+M2ZlpfPvb37bjbFOWmX2SBCAVjtbX+rAyb6yte/hA5u1revhIDzHdsWfzeobjZNhr2pJqJlMihTDKvBev4zUrK+s2t58/f87KtrG+aSo/f8mxxNX38ZxtY9m+Djmgdy6QOz75GNf9fvlEa0fjGIdqSPclihX0HrpVEVb5WF43NlbFRG0Ms3t249prrzGCce/evaiNjxuBxVyJ/V7H1jPWn4QP/zIMPNV6JMecqKa8kFEa+qiVaqiV6VjD8lClV7e9AMN0tzuuGGW4WctTaPXPo993kor3tT0HyUrkrF+JDEsSklZMbd1HudDFeCXFrrE8pscLmKwmKBdSFG2LlqJn/TtFQvVvnuHCO0bY9JMiGi2SpBX0c2MoVXeh1c7j7LlFnDu/iH6uiGK5ik6vj0ptHONTM9ioN9BhGNO8h1dMiiQt2kZamWLYcu15nk7WQeumka+DkLE+77naz4kumx/oINZzlbETl7yvq0vZv1bX19FsUunp8xLJTB5nQzKMMfeALGu9TqKdhFvT2sDqyugXYU1mmTieNb97nkAnXwbOBVrbqV4LIS01/2qdESHje+Ghc4fmdFt/ExLdw9DkOs/6SVBcan1nPUW++pztthkQ8lJxB+cihoTl2NPa6Ouek5la47X+DfYAOVdk8hWTVFoftX/hHOq5Wp1MFnFmc2KpMvgcE3iyD+/NduU4Z/kGeajZr0N+S1O4RnkyjZQL+zXdM15bea7lLY0czYwEM+dFD3NM/bJFVqHiN0QX4H0HxFlwSlA/1JqmcscOTSIfte+NZxqp5+PyaV3T3oHl1f5Me0k+t5j3uUHrodZLnaO2lDPd6Hqk52idV120H9JxtZe3hT9T9fW/TuxyHGidM3sGBa3WVl8XE1P6WojjkT2L99PhmpkRjm+zeGVfZRbILJBZILPAFWWBdwFBvaLqnxUms0BmgcwCmQX+f2SB/27C8Z3wTbEdguf+8NC7sFz+ioQjARp62HuCkjLKpUlcf8cDmDl+O86ugnpBtFIgyfdRLVElSdAoAZ2ECcgRUKD/OUE63ib1aFymdnT1xFDVZB8j1YR+HJuAZ2D7AIYqfKopJkPOJzuHOSujFIymnDBE0VQDJTRRy2+h3FtEe+2UEY5bi2ewNXcBIEhp9/vPJRxZanr+G5jF8hshG0iioHBkrZlf6stf+iI++/CnMDZWwksnX8TZc+cMtCJ4V616WM+YcKANeV/m7brllvfhu999HCdPvmQgBj247/jQnfjkJz9pucBIOjJXEa9nGD6COgSlSWoRtBc5PARKHCgWsCTQRuSZwDKBdKxnTAiJFBXIJCWTzidoFSvd+BzeW6BMTNgI6BsFfWhLgvXyuFfIXT2DoEwcfjZWOMZEqZddBLlCSPrIttBzphSpGWDmSgSC0d6GAivjdoltouMCxQQ4ClQT6afz9HlyctLsSZJCwKoAwOHzCWpGitnQH2LyMJ6yRo+LbBDYJpvzb+yhr34WHx/YPJCdAndF1vG5tLEATAP5Ql4+9RN9p/sK5FU5Y+CN1wvgFqgX10cgMY+pD0l5IxDXiXVvN9l7tO5SBwqoFOAp4HiY18pVW6NAbww0yvayn0DBnX2H06IT8moPKpBXVlaMqGq3SJBJIS6CiKocB3VDZYLyKHWx+/DwjrrG7Ssb6Honm6iGyTvpQhTdyAdXsJBANNUZ87mS4AiEorUxyZ4ALPMZJYZ1NEUJ6+WEBctEUnnX9LSFBV1cXDIFlCvQUlQYdpgKnjA/Mtwj680x17R5j7na6vb83TO7wfFRrVUxNTllof5K5YqH2aaap9lAu9mykJH1BtVVHQPcSayOjY9jaWHB8jbeeOJGI5KfevJJe08S8amnnsLFixdMHfj+99+On/3sZ0Z2sS3e97734fHvftcIyptuOmEKShJPPz/5khGMhw8fwde+9s+4tHQJR48exQfv+AAeffRRm4NYXg912rA5xfoy7VYsOTnUbNl3JBzZX6mo5Iu59NjWnIPaLeb3Y3u47w1DPbJe/Le4tIg33njTFJnr6xvY3iKh5g45JMlca+pRB3wltUXW+3DIW2d5gQdqxF8Oj7pzGxh9/0t7pzCHhogH2hmRfFTf9LXcz6Oaa3xiHBMTkziwfw+OHD2Cqw4ftvC7ExPjlkPR5gqG27WxSycSD/1IIpkKQ6reiiQYw36CRD7XNIXoLeXKKCZlj55AojJth7x9BfvbJiFTLRshNlBspeEezLNcyFuuwaSfosgtSdpBpVRAtZzY3mP/vt2Yna6hmLSRoIlS0kEBHdBDKxccrUTmukIpQavbR6FUQ6dfwOpWGyvrLbxxeg61id1ArozllTrySQ0HDh018pCRJPLMOZjLY5tjIg+UymUUmOPYQhG7StrHNkkqEm2u0vQQ5iRPnbTy+cxVjtVqxcaiz4mw8dppuZOFkZcdD2PMa9jXGi32VQ/9qdDPem9zjDkrpWg226ass2fbXtCfadvNfDLYz9BpiKE4nRgdhjjluZ6Lke0YnDJcCm0Euq/hmgI533gZtW6IlLHPYRx4TnO/V0wOaf6N9xhal3hfHbf9D3O/MmRoUP9RYWtzWMUJQA+DSqLL8xHaP7LSRi66erBc9X1LMeRR9OcrKoivT+zv7M4e7p0hXD3sLOc3C0sc2pUmcEWmj2c+T/My5w4p6Ljn4nhJqODtMiw1x9Uw3yrLHzuoxOuxr9luWyohZcPBGqzIJqbEJKvN8jnhyvtof8fzY4LX5yR3MNG9RHjK5tpn8TojtgO5JsJR12qPIJurfVUG3deeyd8+QXWt81SuuN+wf/Oz1kuVVZ9je2tfE9cn7o9xubyuHh2DY4zjitfHET50b/2lZ4MRqZZSwPPlxi/tR3hOFlJ152qVfcoskFkgs0BmgSvXAu8CgnrlGiMrWWaBzAKZBTILXNkW+NUIx38LZFPdA2n1bq+QvyLhaNgUf+wzv6GFPs1jcvdVuOGDn0Zn/DjmGgW0UGJ2MdTKBA1ayBUYpqwIyhkJ8PLHL/8ZnxjIRsvrGIVWi5WO9kPdpJDBeB43b9ipDCS9jGEFnob8YR5CNoRqM4VjF0U0UcEmyukyuhunUWwtob16EevnTyPtECD79RKOAkwMXItyq5VKlUA4OnhP+ziY5R7PCcGjXB+f/9xv4wuf/yymJqp48cXnLNeWkZVwgItgkcARgTB85nXXXWcKmyee+CGef/4FV3fkC7j9/XfggU98wnKMPfnkk6aAIDj/4Q9/2HI6vvrqq5ZnzHM4EoBx8MfJMQcvY0/xmPQRaCnwZ5RUUV4h5WrktaNglkAbNX6sZItJRgF/Ij2lLDNCseK5+4yoM8XrTjAxBohEWMXPHQJCBMJIBBDE9HCSfK5AOJIGMZEo8ComHC9HZsVglkhO2S4m8mRHnc/nkiCjIiomR2OgycszVI/GAFRMUgq4iwkn3Uc2HwWvZKsBoBiRdLqfyEWRfXqmbBOXOz5Hig7+jestElbHYuCYx+IyxXURUSdSW3WREk5hVUX6CuRj+fjMUbUun6M+pjIIzGM51KdUntjW6k86f9Su6usDQhMcYw5+C4ydmZkxwpF9Tjm8VN9fbn+fOwWg6zyfA3aqOOK2lD3t/GiuMsCTfb8Q/EDSvhE+VDyrPaUWVf+l8ksgrYGuzI/XpgJtOI74bNpZ4Zyp8nPQPA/mWeOr1W7Ze/vXag3I/enpGezff8DmJSr9SN6pj8ieG5sb2Kw3LWdjq97EysoyppnbL+RgJJl204kTNqZfefllvPfEe83x4ty5c5aT8cRNJ3Drbbfhr/7qryzU9OHDh3Hw4EEbX3wm++rtt92O5597zhSQnHOvueYaIyTfPH3KynT33XebwnGThN/2tjmCUP1FMpYv3kP5II14ZOhT5pDrdge5HtWXWFeeI4JbK+LGBtVlTaysrph6keQny0uSUeRBPN49jLlbaedc2EM/5Es0W0bgtTshhZCSl93uSSUpZtsy9AX15DBkuh9zQtN3B77skyvn/LZragq7d89g3769lrPywMEDmJ3dbSQMiW+OQarjvL9Rxdi2bYqvB06EUVHHELVWgqC4Y+5pUw4zZ2avC4bitD1HT/sO73fM4cl6J4W8Eb6VMkNjMzwkHU3ce4oRjzumHOyjUsyhmgBltFHJ97B/9wQma0VMjNN5poeE7lcWup2kUsf2Vbk+k0v6usQcizCSqIc0qaHVTbC0Wge54bNzy9hup+ikwPTsXoxNTKDTy6HZ7CEplI28YUhFKlvpZGNqQYbzLDFHZ9Fz+XY7RnKR1KJt3PHCySfLq1fyXH9GdAWig+NSjjjuBORhrGPyTuF5aXfrj6FPcM+g9Z3XcH9ikQZy7hygecnnUOYG9fClNi+gb6Ql5z5zqrK8gb7fYPhVm6tIfvJ5lscZRio7+en5BXkXkqMsH8/hBXyOv+RYwrnRCVPvR67alNKd/Wg4LkKe8RD+XvmsPfrDcE/K+9B+rHunwz3VeKQgHcbrkMMdz9UeWQo6rkkWljXkFI3Vd5rzWa54nxHP8Ump6M59PSdkNb/EBBdtwXykIgpJIHNeog2pYB0bGzd7W9jWsNdRiGrWUTkxzZpBjWehdRkOOJBfWsvtud7NTeFo+cmDM5S3KUlYd9DS/WJCcHSfFkd20J6UZaTNteeS81e8/mrfGKtNFUVBznPaT9o+PSiuR/dOWh/V11Rm7Qu159D0qLZRPdRf9DneRwzr7crZ2JZa1+K9j/bgDBdt42fooTkgaWMb8NqMcLzswpUdzCyQWSCzQGaBK9AC7zacegWaJCtSZoHMApkFMgtcqRb4zyEch4DGANx4N1bLX5lwpDc/vYuBPpVbBGxyVcwcuhHXf/izWM/txvxmH71CGcVSAfkkh3a3jYQ56/rMcwR0LUwprZC398wjFCsc/Qd0IHIHIbtC2LZRKc6gU41IdALZaF9TdWBvTGbpqkeL4dqD0aP9DZT6y8DWeeTrc8jVl7By+hfotbctrNmvS+EYg/kiHAVSvC3haMRA3hSODz/8aXz5dz+HXVM1vPjCczh9+pQpYHL5Iqq1moHXsVc+wQcCHVdddcxIxKeeeho//emzg1x4J266BQ8//BlcuHABjz/+uBGO119/PT760Y8aME7SkYQjgSiCfq7yc6/rXs8VhyIV+F6qRYFHAkcEAImQUJi2Yf2dOCGYpdcOe4VnSpkm8I115b0EfhGkFhnEv1RWSelgZFPqeXrkaa6y85kim2Q/AUdDZZ6rPhxwdu93/lXOSoFVIslG578B2Rw89UUMCQAbJXtiYkigk0Aq2VGhLglM8vkCxbwOXj6RwjYCg1JA91bdBgBbGG/x8+JyiECT/USaxWCr3st+Ho5vmMNS4JgpLAKhqH4jUExtoDrJ3rEKNH7OKNmnfsW/en6syFS/FWnI/s37KSejVKtSDMeAn2wvokcktwDQGHActQ/vw/LwWeqHNmVZew1zeNk9LPQhx68D6LINy8jyUnms++hatf/lyM9RwNPGTt7VTPE/Iz4CmW59nCEVg8qGzzECmqETuwShHWhnCMmCAewexlN920Nk9gMh4AA/611JSjufyRCSDEVJEn2sZkq91bU1bNfrNobVv61cSd7UfXSMoO1JvpLwYx46hbcjQO7hQ12VxWdubm+b88zeffswPzdnasYT77kRy8vL9vnggQM4ceMJvPD88zh75gwOHTxkdTNVYd7zPP7WZx7GX/7lXxopePTIEbz3ve+1HHMkf/mMu+6805w3XnnlFWuzD3zgA5Ybd25+zhSGN9v5W6aS47zBsLhUg0rBQhKWqiWbHwtFTE5MoE/gPjCCbDObI0PeStqT+fM4R2+GUKxUpdN2zMVIgsfbNs6N7I4j8XwkwsGPKepAIAJ3RBjwkOj8b0jcXG5jMzzmTh7sJ6Yv9fXYFF0WV92IJa5v5UrRHChmjWCcxYED+7F/3z5TMY5PjAXy1YkMkk+lIgmPorUzbU+lVpqSUHNlj6m+7Hlcr6i4deLI5lsj41KkJBT7KQqlInL5xBx9GEKSrGWZIUpJglgYcZKgOTDtHHlG9LtIcqk5AfFfDj3snh7H7qkxVAt9VAvs4x1Ukh4KOUZXoILPFWpGUjH8aiCt0n4RyFeRTypYXt3AdqOLRhu4tFZHNy1h/tImGq0+pvbsR7k6joQ5JUtl5Ap5y/lJEseIFcszyFClnofR1zsPa0vi2uarTncQLcLm/jA+fbx62HDNdbSf5/NzMkjqPI5xXwd83hrOFb7i2VwVCC6GrN3e3vKICnlX4Vp4yBbDQ/YGOQhJjpriL/F8mVpneC8p1ljHRqPloTjhpKgpu03RSNLUnUBYDyPpOwzj7yQW+xvVlHQq4HxiodUtN6hfI3LRbbBzj8CcoiTDnVT08KlyYBq6weUGOT21LrGp+Swnw4bkPO8vUtXJuRCaGh41gC+Wh33S1r3u0DFDdtH8qrpp/teayrJWx8d87Ic5WtEX7NkkYKmILJRCzkQvA8u5uel7yFzf1yo+KyYNtVZpjdWa5mGKvf+Q3NZapHVOrgUskJG4Qd1IckyOZnII0jWyR7x30bwVO5zF6x+vVR+K92LxfkF24/15P+1d4zVyQHxyPggK0bjuagvtj+K9mdpUTlSxY9VoOVT2mHDUmPJ9z3Cc+Qjzl+qmvZHdp0Dy2OcAlkFjWWVUm/FvRjjG1szeZxbILJBZILPAlWyBdwNCvZLtkZUts0BmgcwCmQWuYAv85xGOsRGIVvxSXLFfv5V+VcKR3v8JySXzDUeBHslUNhTGcdV778WBm+7G+Y0CMyMiLZSR5vro9psoJHnk+0WkXQZJ81yODPPVZc4/etNbPpcQ7jTAkMNYagTJLNnjUOXov5Tt3+V+sLtEI6gqGLfVwrGRcGSItRBmlbn70ELS20Clv4pc8yL6m+dR6qxi+dSr6DY2gbT7rhCOzLXjYMZlFI4EqAyw6+OhTz2Ir/zeF7B3dhdeeOFZy+FIIjcplk2FSBIiJtMImhDkO3LkqJGIzz77HP71X58Z5BO67vob8dnP/raB7iQcCRQRyKd6h8A1lTEEyHksDqnqwC1zGHoXFtAvQovHRJDwvQil2ANf4C/PI/gvBYSOsx66TuSeg3fuWS9QSWAOwWqqiEgG0EvfgEPLHeq5FvkMAtXtVmtAdsREWUwUCSxzEM6Bar10TUxc8to4HOsowBMTQLqP1Hoik/hXIFf8fAFKArhisInPYbvz2QJmvQ2GQ0f24fFYrSjQcie45aHfYlu8FbE3OnnF5JrKrGeaqiVSlgo0jAEwkZy6Jibl+D4mO+O20Hc8pvqxf6gvyqYCiQUyKs8UQVXaMCYhFWKT18T3j/u1AE+1VQyAjtpMnwXOqg1jIjHuMzaG8yRLqSR2NY/GE/ux1G0aT7KH6hz3a92X5/KfymvPiFRqcZtwWKt/iFDdWV/OqnIkgZFnImlls5jQiu/dYxjHAK7bhzIchAAAIABJREFUkhhCpFq/A9BgLsWNDSMLSXqwbah65IvhTndN7zKSUTk9eW+ScArdyM8i/20dAbC4uGjqROaWO3z4EH74wx/hwQcfxOzMDJ577jmsra7iyOHDuP666/Gtb30LcxfncNXRoyiWStgzO4ukWLB55Xe//CX8zd/8jaul+n187nOfw2uvvRaU4KsWUpX9iTkcz549a7kVzenDcgl2wLrLPqRNtjY3bS6j/ai27BphMgz5aHXpKfeZ14XjfG193fI8rq2tm4KR8zfLp1x5Fpbb1leRfMP52PuGP0P9SuPQv9M/D9NorxD2cXC/KLyh8uLtnA9E9Q2VX0Y42mFXr5H8qZaLmJ6ZwaFDB8z+e/fuwczMFKamJoOqnvVlP/DclPGaknbbA9KU3xm4zgTSFlqyaKpFI5dsXiDBmXiYxBAGmG1IRyQjIkn0UPFouZ8VSpFqqZaFY+Wup8w4qT2SVqnle66WEkxO1DA2VkYpl2J6vIrJsTIKplxs2L98yjClnEOYmzC1e1PRmJr9qfIqIS3UsNXO4/zcJbx56iLIqXV6BZQqk+jnSSyWUa1NoDxWMzUfyf4GHUx6XVSqRZRCZImB/UkQdXxtLhU95HK5WHYlY7trSk7anvahg5jmB1cIurOArwHuAEDHIn7mvMOXh3aU2j+1/ixFn641ZR7Ddg762HD9pLqS/wrFxPo+721q5Q4dloo2ljUGVDaF26SymeWkDRh22bpTn/sPVySyzJZXkmt/p2t5JHkPjkGWaahI9L4vootORCQvXRVKAipFjypHOsQEEo1lMpInOLfxmb7XsgEyyN84JBGd3Lb9DJ3dQqha9kkL+RrWFq0vUpvqXg32PdqcDnpRTr5he4XoHaHheb2cYIw0T5wwNO0wna+6jEgxXEf8fd6ewe9lY+3nuHfXfkt7Au3JRAyyfkaOWi5UD3nqRNjQgWbosOWRTkzfaDnEfczSgYTtKtJPz9Jaq7Us3sfIZtozqH7aO8aOVDo33sNpLYvrIbvG66PIYc7VvY63peagHetlpG6N59XRNV321N4mrpMIR5V32Fa+r4ntonPjfZorG0M+dMvrOVRGxvsWzRMZ4Ti6g80+ZxbILJBZILPAlWqBjHC8UlsmK1dmgcwCmQUyC/ySBZJ82fUCwWV5+AOSAGyE1AfSRD/0/IeoBwHzy5XLzcFwhfmMwRL9KN0ZMmy4bNr3UTku11wxcPvvbs63JBxZBnq4k9RLkGd8PDAEVUBwPNuVgXf8rsdkQPTmNxMQlElQqu3FTXd+GuX9t2CuXsZWWkXbmA4H5TxhI3+g5w3QM/pvQDYSfCC54XYULDoAylmekR/xg6INjOC5eoZJevg+1MuDtxrwQXDN2ooev1RA9LdQTFdRaM2jv3kW1XQDl958CZ3tNSClR/x/TA5H/chXcXcC+iNhCg0QZHU8X46JLHJOEPHF/9McD3z8Y/jq//C7OHhgFj978XkL9WeKlEjhSCDPgC5TZrjnPxVBd911F15++VX85Cc/MSCOYN9Vx67Bb//27xjg9+1vf9sIR/ZlfkeSkYQjyTsqiCzMVggd5mOCHtTe92PP8Jj0YPkFlsUKQp2ja0UCibiUJ7k87FkPvhc4H4NQVPHwReCM9+FnKSwdsHfSyMpCkDBSZbIcvGdM0IhgGYQqlOrW+quHdOMrnhcG4zyoHt3urkoTgBQTUqq/yDWRQVLhxeBT7IUv0FB9S23l57uil/2GRNUoKCdv+xjQioE3V606gMhXPI9pvhslkXgvgcbqAyxTXA8BXzGQJxuqHjFIp/NisFljSNeNKh9MEWZKyoIrsAJBKeUKFXjMZUYQ2RweDMBl36RK10l+ql7Yxwl4iwxWueJ5NwYc+b3sFK8JqoPacaCWCEo13SNuR6pLFKrXQonmvc/L5uojJNb5Yj832zIPXVAVeb5Otp2rygYgZVCpDchkgr3so6ZyDOob5gez9cBz+qmMIhGMwCiVQwg/qqho67zZkjM41UkG2sf9vud9wdot3NcnbX92q9GwXHMMi8k5iSpF5upjnRkWkrkYSdpNM4xmvmCKJZaLc5IIRpZPeQodcPb56NChQ3ZPEnEMi/qnf/qnePLJf7GnP/vsT/HBD37IlHVUM1IRtnfPHtx+++145JFvY2Fx0cjH/Qf2W72WL13C0qVl/P4f/D7+7u/+ztSDC/Pz+OIXv2ik1MmTJy2MKuegY8eOWX2pODTHh5yPzXpjC/XtRlCHpxgfH8Pk+KSp+hy0T9DYrnsuwqD8pRKIJBXzTFINOTc3h7n5hRAi1UOnbm/XnZQeLDTD8Ke+v3AOMe5zIeSAX7EjXDmpYOkQRRrqs+8Hdr5ETsYPD1EFLO8wHQ00D/YtL1y1VrKwqMePHcPhQ/tx4MBB+zw+VsO4Ef9dbNe3XdFoZGvX84Mm7mxiueqosA1KO9rOCEYjHHv2jFK5iKRINVvX7M9Qq/xbLlZMXWUKuWYXhaSEJFewaiUlV/wxXyqde0gS9joNlAvkbnoo5HsYKyeYGqtirJRgrFJGpVxAqZC3nI0FgvxpF83GJpZX57Fndgq1atHyP1p+w0IZvX6CXFJBPqmi08tjc7uFC8ubOL+4iqWVDSBfQrk6ZXkbJyan0WFuQI6rsN8sloqYmJiyvlCp0PEgsfJ6fkUSd02vL9Xu2j9QrVkoeVjMfshZzD0fCdZBDmLmHg5hSIP6z0kkn0M8R2jTxuWQzHF1mNZWzX8a7+zHJOxtfeh5rmE6F/CaItVtIXcgxwzLRmWd5m22L0koCzUcVMa8f7vj+Q0V0IL3MhLf+gmVizajemSDzjAHI8eH5Z0laR3iXrB8HD9WHoaID2pHqzMd4rruRLSDMLN9leeadFWm34zzjtk3n7e+y1CwPvZIZAYFY5/coZfJlJQhmLDtKcL8bQQmPIwmw0f7OuAOdHy5Ot6JTw/1mrM9jTsEMJ+rK135MnVlKKfaydYqhq41NXDflORUxdl9LEyuE/s2n/S8bbW+857aQ8TkpfZwnsOTIXW5tvrapbVDs8NAyVrwvYbds1Ryx7Cw79Bz+NzYoUbroNYwOZypj4rAjQnweP+lvYP2Zry3HJTUd/lXjkgiV22vRuVwy9ce7RWtrcK+UueK+NT+Z3QvJDvoHtrvxvu9eH/m56sPhGgBgRSP92cib/mbynKi0y00qDftDpHDiPYsLz37wwy/HVnNso+ZBTILZBbILHBlWiBbsK7MdslKlVkgs0BmgcwCl7FAPlfqj4LpOi0mEfkjWGCsARumOhl6uBrwMPAGN6lGwAUc9Hewmj9Kg8c8Sbjw4y/+4cn7WGioGPiLyv2fQzg6kGGwpZWjz9ogb/lL8ugR9HC+Fch1LSQZ+kWMzx7Hrfd9CY3qUcw3ymighHanjj7zJRbL5nGe5BL08yGXY8grZMA0Q5qFxwm7CQZCzsJY7XztwEWlsBBhK+LRCEd507eNHDWIic+hSrPfAfWYxd4qip1FYOssqr01LJ95Ge21pV8L4bgT6A118vRDgzYvFEoGGolwtFILbDJndQtih3vvuRv/5atfwpHD+/HSyRfxxptvhBBtzOFYNRKCoek8tJiTvQThGJbuQx/6EM6cOYMf/ejHBogRsDpw8Ag+//kvGJD0zW9+E82mA978TJJShOOuXbsMvFeIQgdrPFynwBJ584uwY/n53gCQQEKNKrJi8kagT0wqEYwkIC+FnAg/qQt5P9U1zmc36Dk2tgT4eRg7WlJhLXlfAkwqlwgm3p8AokAx3W/Uyz4GcgQUxV7wakOBcrxPTMbF71UnnqPyxMSX7KM5RHbnZ/ecd0Be5JvuE88fMdGrNhEhHIf6VLguAWN6RjwiBSbG3vcxyam6x3/V3iI2Y3IqLmcMuo2SemxnKm+kTmCZ1C8s3G3iJDivEzCqsKoKnxcTnmpT03D3nFRWH5aNY6A9tkFMSJqSLagR4zYabXMHnH2OUp351+rD+Sp8p/YRsKk+xLqLZOOxapkqpCG4rnvGRKgUsMrLxmfTjmrXGPCM10Iej9WiyktmbWIEIp0jhqpYWyeDqseJgaHKgu9J5lKF3bTQq22bl2f3zJodamPjmAkEI23Jcc+6kmRg6Eiez+vLxZLdg3Odxg/JDBKMBHCXlpbB+YohpDnfLSw4Qffnf/7n+MH3v4enn34a25ubOHHTTRYGlkSVgGde88wzz2BhadHyM95888145eVXjOi7eGEOf/zHf4wnnnjC1IvLy0vYt28fjh49avUkscnQqlReWnjoet3KayFx+10L/zk5OYHZ2T2mTORzFdrR6hJIYLU/SaX5uQVcnF/AEgnPpUtW7+16Y6Cm1vg0OsIWlFEC8JeW0V8+MFhYw7UKqzygOXY6Zw1C7hopTXLGNFQhbKYTSiTsqCokaUPCcWJizNSL1xw/jkOHDmLvvlnMTO9CpVwystfmkp7vK0hccO5V3lRFWzdiiOq1bjuQtq78VR8lmcO1jqFoaYt2t2lkX77AOcHzLFarNSMbC/mSkY39bg7dds+I0VKJ6sMuekGViLSJXL+F3bsqmNk1hkoxxa6xCioJkE+7KJcKyHm8Qyd2Wm2ktm408LOfvWB5H686fgx7D+xHu9NHvljBdgvY2O7i4tI6kK9go95Bu5/HVquLNJfH+PgkqmMTaHVcCcvQ9FTz0R4c6xyLpYKHI2Y9WV/bn4UcxU6sMhwmVZIMg1o20m7X1C4LvUvCm4pN9neq9zhWLQd0Opz3mPOS/ZfnyEmIbcG9gdYjJ1aU89BDoEphr/WHfV9zh9YK5pjk+0pw8tFcyH5M8o/l0RrGMa1xyfFhpEogIOXIRLuYOpJzDkM954sDxST7kfdFJ/DanZaFVCb5r/V9MO9aWE+3h2zC3I/Ki20kXNeJV0bmsOgOgQjinoh5GlkOtpfPta4KJelpa1xQLVNt6o5BeQ/1HvbDvJ8rI/274e+QvBFy/Bw7AlnuxYITeoqsoPleBKmRoE0Sye5wNSClwholZz/7TcP9eag7Jwhr907X5mA+W4pV2oMvEWVa52KiTWsg2157Ax2z9d/mjaHCmqFjaQetc2oT9jmt1xrnA+eVQL5qvTFy2+YGz/ksG2j9V5SKeB8mm6i/sozqs9of0GZmP9LAQZWp/Ua8zupeKk+8r5XdR/e3PEd7vtE1W7bwZznZHO8r9Vlrhe7dDmOay0C811M7afLndxnh+A7WxuyUzAKZBTILZBa4IiyQEY5XRDNkhcgskFkgs0BmgXdigfGxXTtim+pHpX6Y6wcliQp6ZvPHKsEB9xZWWB2ChVRtBPXc4K97UPuLKo7gxRvuEQP4g7N2hCd7JzX4d5zzjhWOlyMcc0hShiDLoUt8PDEJjOdGJDjYJYNXxf4b7sJN934OF1tjWG4V0GjQu55hV13xQoDPyTSStq71JPBkIDe9vi2fjJokAj0HhpTmQmLQ8IWBfSFPk64X4Wif20QGwVRRxkv22DY9FHNNUzgWO0vA5lmU20vYWjiF+uI59HvtX5vCcUervRXhGBQkafBINkLLwA4nIz9y1534H//L7+H4scN49dWTeO21V50fziemCGoS5Ct7PkQBDrTv1OQUPvzhOy204BNP/BCbmw7m7d13EF/4whcNWPr617+Ora0NA34I3ohwZH4whVMjyDgkJwzmsPEhYDIGUEQGiAxhXUYJGZVxMOYCUcTPIgNFjJjyJwoJKXuKkIrBLYE8BkyGMWjvCSqaOsBBSIFNImREXOmvgK4YUOJz43Kr7DEBpnMcSHKlANuBL+Wh5HsDfjsELB2g1OtyhGNMfimEnQPADvzH5OX/x957Bst2XueZq3P3yTcHhHsvbkAgSIIkQBIAaVICQVAUJZEUVSZVyoEK9kx5ZhTGLsv2TJVrfuiPxqqZH+M/U66actmyEk3KEgmJpJkMBjAhgwBuwM3h5HM699Sz1vd2f+fggoSCRfzYfetWn+7e+9vfXl/c613vuygnt7tslDvecucb9+MsoRQVL1vLESZgVfXL6yow2HtDxnALEDTkaHPQUfchZ+L17Knr5eCc+oPuRdeTYzzaHHZLb+yozPujQMgxSLONbYhjj3krn6PzYydO4An7T3XQe24vfUcZAjBlVznSZfd6HYZNsEtzUF3trFyT6jtyaCIPDFiSg785yK/6C+Dls+SIBZDKUS1bC1RQu+Ugsbe7yykGy0gOXp9fE3PGpZcTEIVNV1ZWbXUVuc91Z0XiKGeO2rFrl0sgHzhwwD/XGo0AmUYjZ0PB6oOpxQgCcJBTeenqNQcCAPZwEEvy+R3veIc98cQTdurUaZ+vXv/6u1zulL9feOEF+0e//uv25OOP2X/6wz+0/Xv22k2HbnapVkBHwD1sjOz01x591E6eOul2ete73mWPP/mEXTh33p595lk7cfy4TU9H/sxGox75KBuNYDatrXk57U7kWKSOMzOznotwc5NclJIGrdji4nIAvimXouYuzgckPXP6jLMsl5dW3A6dTm8sDZ33OXfcv2Q78Ld4LJdGpW9fEvP1JYFQzGeJMZkYsoBr7JVgI/pvZbOdC/O2b99eO3r0Fjtx/KjL4E61Gr4PAFiBzRjjoW+jAQAW8qPlcV5R9V3YigJbAvhqp3klHPYYke/pmz1YejAYk2So90PW/FrV2h3kUcPmUAZbzYYNk8Rts1a1mvWtPGpbrTKy2emGzUxVbaZVsR1zTWvVzYbdDbNB2xrkiARgBWgkyKDft2tXrtnK6qb1egOrNxtxH+TgXNjlTMXusGTdQdnOX12z0xeu2rkrazY1v9vKdSRZZ31taHfaDvywjncBT50hWo/2Hcb3xCKsrSxbrZZkOssNGw0qHkyF7bEVgCN5QTfa657nstlq2OzsnOf5ZCx6YImz+IKBB+BI8JECbAIMik7F2GGM+R643/U+K/CJHJeaE7V31prKu5QHtC5yLoxHZy92ui6J6nN/pWLNRtP7Dd87iA2oNxwEqFeJfI0A+MrHPD0z7XUGNB2DsY2Gg7AEUwEAcs/kilxb3fBxSJ/r9Noh/1yp+BwD0IU96Dt85lr0H4zuuVvTnoVgAADHFv13ZN5W7GWZy+i/zEEK3OEG2HIIqGPuBXj04MSUOxHbBxjGPgegjPtrOyiuoBdnLZYr1ukpP2kuexp5EHk54NoHOA5gkrkEwNPnd3LYbgPnYn1hDI4czHagDnBW+w/fF5Wt22knMDqB3wC6fs04d7J/CDBT65z2BlpvtYfSns4nB7GoU45gPyaycfpLgFsekCRwjXlae04BivkUqLUw30sp4Eiysdr3aS+i+lO28oDnQW2+tyiRRx02dATVqO/n1+E4ras5gKp9QV7PfD+n/c71jlPgzvY9hvaPul+vr/JA+3Na2FFBc7KfrvH0N7/4t1goXrLoFF8UFigsUFigsEBhgf9uFigWrP9upi0KLixQWKCwQGGBv2sL/OIv/MqIB09AFrG5yLkEGEMOJl6XL1/2BzU5TWBIXL121eZm52xpedEWF5cCSEhsOn/QB2BzQCSYLnLe89CXAx+Unz9gbndS/53e798EcIxHVSuPyglwNBtURjZywLHsDmeSOlacCVA1qy7YLW95yPa//gft9OLQri33rTW709Y7XRsgw+q5isIx6k6uRFmIB24cZSGvGt7XxE50r2WyBI6XMfEyydgSMc5Df4r+ndgsMRzdmUZE+yCxNJFMBHAcWbXUtepg0er9K1ZaP23VjfM2XDlnS6e/Y8NB5/sMOAZjA0ao+oiLxDrrZGhvefM99tM//RE7esvN9vx3nrInn3oi8l1WKu5IwxkoaUydT1+fm5u3++69352Of/VXn/b+i6Nxbn6HffCDH3LH+8c+9jFbXV125xH9dc+ePZ4bjHHBCwbl1hxIklUNsModazg9kuNKQIX6e96v89/kCBEYw3ECaPLocJ0v8CoHsgRscYwAFF13dX3N7SKnkfKA5iBcznDkPDnJcvYf30uiUxH0uYNVdc1ZkOHcwyY4GCP4ID+Xz3LWyjEkR5SOleNdTjbZawKGTZxfsmtuUznGxBzJAyzkoOQ8OadkV9kgZ/vljjZdQw4vXWd7m21vL11H/WXcz1MQwnanG/M0Zcr5KIBR98rxYqzgVGZ6yZ2e6jfXm2dzINSlaKshr4sTV/1A52seV/+Ss1PtkIOw+TUFvOZ9WmuD7mkwRNo1sWEyGV7OQdoYR6j6cA5G+/lJ0o/ri/1J/bfLAVLPnPEhYDFfp/K1aXsf0nGjftQTkElt57Yawqrqe57UZQcY1xxAwKE+MzNjU9PTduzoUWuSl6xccqlUB91KJVtzGcLNMbDIvWht1hosoPRLX/iC/fZv/bbnmH322Wf9PmFwv/vd7/b8i7APmavm5xe8vDvuuMMeffRR+4Wf/wW7cO5Fe/jhh+3IzYdsanbG7r77bpeYPnvunM+fDzzwgLPGn3v+ec/DeOLECa87QKDyNgLCAE4AePL9MiBjmnfJPbhnz+4xA1UAPABIt9d20IK6YTfkYwEu2Wso5+PFi5ezfJQxb4xfiaWUzw/sNV6yBP5NNxAvARZjDS4j8UjUTsbIZTlyOW0Cj/gprdU7dszboUM32+FDN9mxo0c8F+OOnQs+ny4tLdqO+XnvO7V6xcGk5ZVlf59O+QFdQtbB6wiYwE6zszPOcKUM+oAzyQCpms203sAerbtkcn/YN+Z79hkwAQmQoR/Xa5FjbtBr2/RUw7cxBBeVy4BaA6tVzKarA5ufqtjeXfM2PzNl5VHfqgaTsWT99oYDkaNex5UGhr2era2t+vU3NzZtbaNt0/M7bHpmh1XqLWs0Z53ROBhV7fK1ZVtc3rTljY5t9kvWK9WsOjVvvVHVesSsDVGSiFyAAF5hn6ZVaw3rD5Afrdnq+rozZEvloY0Ap9rrDlJNtWatNKo5cIjaQGuq6Yz+qammtdubvvb4/Gwhtahcq7GOkeuRNZu9auTYjTUx/mYMEhAg4A25deULpi8AOOZzB8cz3tgLeL7kJJHJNccMRQJbqjVbXl4ZM6yxIccwzqgjY4t2Z37Iy3RgcTTIpF2rSZZUUqMBwklSHZYzKhodl2puOEgoRQaCH7C35DOZp5CiJfiA9SbGc91WVpZt545dnmu1vbHp94VtukhxD+mPgJURIBG5KQG3kQKNPb9yRLY3Qy2BMc/cx/X4zP06oMTeIoGnspuDnQB7gJ/kzWR9YK/MHktyrZ57cZLjEZYvgRvUlfnKpbUNUBnmZdRPgUnUGxAUQ1CXer3pwHyUF33FQdgUjJQHy9D+sRdgPxOqCpof8mC3fG2f7Kt4BAg5Xu0ZfC0ngCUxXLWP1J5Ha3y+rub7AfqJ1lcPPEgyywpE0J5S18zl8nPgkL/FlNR6n7M5ARxB9fLgJYHSecBO/ruuqfvX/kHBczkQqP2Y9juysfYY+dS+fT/jx6bgJmy53b7a42mf8uTXP1/4b/+ma2VxXmGBwgKFBQoL/L1aoFiw/l7NXVyssEBhgcIChQX+Nhb41//6/xjhELh8+ZLnVDl2/LhHW5MPjyh8nCyL1xb9gdtzwfR7Ds7Anjh27KgDY/wdYMwVdzwB5IS0UeTU0sMdMbsufYUDJ1Vaka/5w7McvS93XzlA89e6978F4IhLsDwIR8CAB1iXVa0EXZAH/CFMRpwEZSvN7bc3vecjVlo4Zicvta1XnbXNYdkGPACDAFRcoNUBQs/X6A/EEcnu0ewCHCWHihd9/MryHTpjMvKbcR7MiMlhkpNLOW9GOHOQQ6LJyjYkfxK5mqxnlcGS1QeXrbJxxkprZ6zeuep5HHFI/l3mcHzZdn1ZhuP1AUe3Xrlk99z9xjHgePL5Z+yJpx4z475SpLpAhtzhgcOEaH8ARxxdn/rUp9zJjeN7anrOfvzHf8JlAf/4j//Yrl27MpYxw+GHQ51jeSFHh8NqEjFNG2zNkyTHTg4GyaGy3Ra5w0ROG4GAclQJvModLho/KldsMZUfEf4hJeZOP5crC6kt7zuJ2SjgRgCc6sO413VxcsrZtRWcCoCO8iX9CMDigQWJiYmkoAAH3ZfKCt8+kfKenSvqlnJDuSyos/VgCCoP0sThn0etc56z41I+pBxwFBCYA8AaKzk4lgO0Asc4TvZRLqatQEfUT05TfstZlzh2YdyE0yvyjwKORLkBSke+3GiVsH3km8PpPmYs9Zh7g7nBvQUbB1m8cCRvtje3MA0mIOzEXrlDUTkR8/aQ7ZDPFmsnB+t0bA5iqn9R+wBoI46CMnBak1vNWziBOJJBZSySNwuHcYzRAEQqac3I53YYPsxxMOlazZb3K/qY8B3vf8iwpmsIiFXuK4Hl1CFYMAHMqI/gPOdvMVTV3po75EDFHY6zWy8B0uUauRlHXqeV5WVbXVvz/9VKzUHF48eP2Z49+/w+YQWSmxE5x74HJAztyuI1XxtCJnTDbcbaCRON1/TUlD3/wgsOON1/3/32/PPPu7zq5z/3Ofv93/99lz4FqKN82vU973mP/dEf/ZEfd+ONN/qcxlq+d+9e+8//+eP2Mz/z03b+7Fl75L894qxEHPMf+chHfN47e/asB1bccsstduutt46BQGRSsZNLQ1ZKfp/8B9Tg3qenpzxnY7BaYizTxgAWAsY0b/j9lSPH7HPPPed1f+Ek0qyLfs6g33OwyGUy03wQgA7BMqECEP07xlSWnDHvNq/4bz28q4/qxBxEDonHWG8loe2rLHkCyZVYr9jC3JzdeOMNdvzEMTvhbb47WGpIRsKcsgADmA/BLWOsxFoNg3UyhkICnJujH3hOvFLJ5hfmHXCRMx7JUmzfaiHvqLpVrEIO1PLQ+siisk71BlYtkWOxYf1uz+rlkrUaSHyvkpHNSuWuzUxXbMeOGduze87mWyg6tK1eNqsieUleTea1Rh0ambU9v2bPLl+6ZKfPnHHg6Nix47Zr924rVWE01q1cbVl7ULWL1zbs6mrHeqWmLS+vW6nSsP4IgGunyYUaAAAgAElEQVTKStWK9RmTPYCRgYOh/K9VkKNHhhMgizytQJtmA+Q6+5sOIjJu6BMrqys2AhCtIrEa7E63a4Ucej2fM/hObDCx+Oii3h9Zt5ot72vsXRn77Acir20/AWETaWrGE/2WNmEbyLEAWMwFAZrFPMLvee4+gCvajfEQuWeRM69HcAJ9HnA15amF5cx86PftAFKAUlpnN9Y3fA7hmmI1al1njHJPa+vr4/mAOgGW6hj62dTMtP+u4A2tWwIGNXcjHw+rkfkm5t4Y08oTreMVxMHxDEnOgcV59dq1MejImsD8zhxHvkReMAo5lrrRB1x2mT7r1MhoH4DFzQ770Ui5IBUJ2iHkqCPfPMCi23JInx9ao9W0XgI0xVplHxHzeox6l691G+t7xhPS9RWXzneQrRyy24DM1G1pecnBSOxBXSgvDxLT+PR3q7gdyvT11J8mkrCskfXxuqMyGBd+rjNsg4XJuAh2bfRJD4BQ/swUgOBaJrCXW61x0Bv3xj7P94jkV61UY11mPrWRs2AZ3w6+urT10HrDAGPZe0iql/YVmDred/ocFYx+ze2aw7RvyudUzafaC2r99aAdV6iI/Uy+H+X7+C72B9uBW+0tclDR/1awkq8Rk3yrHJ8/E1DmY1/9bOG/fcWrZXFgYYHCAoUFCgt8Py1QLFjfT+sX1y4sUFigsEBhgb+WBf7Fv/hXIxyRjz32mD355JN23333uaNxcTEcfzxk40TloYycTERKk3/o7NkXHWQ8fvy4OzIAY3gY5yEeABJmBU6V558/aWura+FocYcBfoGUlyXLATmWMIoDtkj5bb+h7Y70V3zDrwRw9HyBIak6HK/oQ3gNY8lSj5hFYo3/Hl1NjseBlQAdcQhYw8o7jtgDH/qonVqu2qWNinXKTeuXkCLiwR8HfMhKRg4XSf4kGcZxDsskV5gDjjk454BjOM2c/bGNARKeWHKhcRwOip6VveyqDa3mWGJ5BMNx2eqDK1bvnLXR8gvW7C/aJQDH9vqrEnB0lmO5ZG964132Mz/7k3b0yCE7dfI79sST3zLcOzhwFFEvh4YAA3cmNpr2lrfc6869T33qYc9JhrOp2Zq2H/mR97uTHUnV5eXFMSBBvyfCnRxolIVDSnmOwtGRWBlZzjn1S4E8OVCYO7K/W38WAJafKwdO7mCREyWGj0Cr+Fu28O6f5P/c4ZIcODnwlDMO5dzkOjqG8nB2CQRUHeQshYHGPHDu3Dm/fTmOcMrrWDk2KUsMADmV5HRy4CkxBajHBPgRMBn3ppfqg/kV7Z87pvJ+kDuoZC85ugTY5mCjHJViQ+Rtp7J0TTm2OCYi8mFl4CibsE1lB7VZ7qjLfxuDWQnM5Dfm1JwtIpapnNECnnPGg1ijcoQrPyXnbJdh07EwNWCgyT6SAlRflsNQzmY5J3UcuVPz/k+5Y2dqajfdq+zqtmNNSBSxSd+ZyLbSD8RcpDycxepParNw0AfwrH6j+1D/0jljpmLq4xwnRmTeFmojD3aA/ZlYzMwJjIcLly85OAh7b2HHDgf2GvWG7dq52+bm5w3ZQwBicvnmORhx4q+ur/i62t1s+5rquRq7XQf9APAOHTrkcxSSqG9581vsztfeaV/7ylftyrWr9vTTT9t73/tee/zxx/1+yd3Ievz+97/fgykAD5Fpfc1rXuNlUs4nP/lJ+83f/E2Xc/yD//gHbitAP8oRy1BMlptuusnHGWBjp922K1ev2sb6ujPGaMbbbrvNf6fO2EvgM0AA9RHbWgA8toWNeebMGd8bUJ+VlbWQzk2Oddog+nFa19K8leulal7UXKh80nnwwPX2Ba/kIX1c5ljKm3U5ct/GdcMhznxar5ZsZmbabr/9drvjjtvsthMnbH4hJCvpC4Az7G2cDZTY6oCOnU7bajAyUw7TPIdogBfBmKIPAQxE/suBtaamrNdP4IAHKk3GqMaG9/3RwAYjwPy+Nes1m5matvbquoONM62mba4sWaM2tOlmxW6+aY/t37dglerAyuwTkpxqb3PdVpaXrI/kZ7vj79QF9OXypctmpaodOXrcdu49YAOCI1yeNOR0ya3ZHpTt3JVVu7TStUpzwZmMI/YdKbii2+5YrV71PZGvp/1eAlZDStYMgKVpw2HMpYC2tRrA2bpLpbLOyH4hKdqN+07ghTO3xvkMAzTVOkY71hqoFMQ6QvsAyioYIcDGCcua9hGopHx62JkAF0BDxrYHUHQjfyHHaK6ZBCXF/k7rJ99z3OzsvMtXK6DH10Ryfqb5S2sh1xPLjjLEPtsKakZgi4+ftBfR2qc1wtdq2IhjydGQ5eR3BbcwD/Ad643WEj7zXDA/Pz9mX2vdFvOT9Z9y1tc33LbMC5sOzMaenwAT9p0evJhks9kHeyBJaypjSEauRQ/AS0FSAow73WBE+lh30F6AFIBlSLMylwAM+h6kP3S2L6Ck5icAYl70GwddkYUdRL75mEMIIKI9U3BWCprRfiUCWSLNhNZ5rdeUq7XOx2Ql+g6BhgJlNTd6kAx5VFO+6QBd4zkC0BQ1D/rmFqZnCnjRuik2o47R2qw+q/3KGCTcljOZuqjuAr5hvCuPqK6j/YrmR409RJU9eFL9TvNcyrWpPUl+nubpfB7P91faO+b7mNhrxay+fc+kNSPfYxK46Z/HWScme1CVEX1saE994wuvZGm43pJSfFdYoLBAYYHCAoUF/l4tUCxYf6/mLi5WWKCwQGGBwgJ/Gwt88IMfHBHVjRMQB+cb3vAGe/vb3+7OD77Hcco7Ek84HXUMIOTGxvrY4UUdcEbwQHjDDTe6Q9Gl46ambXV1za5cuWLf+MY3HLRcWVkP+adMtux6gMorva9XfO73Ahw9v+L1AUcAk9IIJyDAI06CCtAk2YucSUAux0ppCLxn/QHCZFO258777Q3v/mn79vl1W+nXrDuqO2cxHEA5KBRshsAMtz4U+0M2YE1yruhBOR6+E+CYyV4GgzEsF28Ajkil4UjEoUj5RE/X3dFRGnasPFi2xuCqtfoXbLj0vLX6S3bxhSetv7b4dw445vUft+/LMBzDpRuvcDCEUwyrcx9vuOt19vO/8NN27OhhO3PqeXv88W/CefDo7WDZBODDS07IkCas2ZvveYvnMvrLv/xL7/vYf3p6zt7zQz9sr33ta90pf/nyxTFL4eDBg+6Mx4EfsmdNdzhRboA2IXmnviiwjmvLuSKnnhwz1wMac2e37l3gCb/hXBTLTQ4hjsudXaoHdcPBJukzd8JlEq9iOIqdp/IFUubAXTAy4l4k65iDeHJacS2clgAnwQia9Gc5iVS+rss9iUlJHQQi5UDjGPApk1cw2ITqF2GzrTkfc8BQYKQi53VeDkjq3vK5JJ9/dP0c0MgdubJd7rjDeReg6cgdyHK8qQxdS/eS95W8Pa/XJ+Ts8/GQwM0cWMwdcgIDnZmWmCT0CznQc2DOQb9KxR2gAAu5kzC/XwGzugc+41yOYwCPwnkvsFZ9dDtoq74gJ2laGCZTwzj4YjIPcJ9cSznVuA/+DodqMHrl2OU+dCzXELMRO2j88L3YSvwtibn8HquJzc75rIOsdbxz/K69e5y9snPXLtu3d6/t2r3H1z3KZA3Eqb22vuFBOZzDGIz6MocDIjXsysVLDh4iY8p6e82BvQ176KGHHFj51re+FbKmx4/bW++91/78v/yFPf3M0w76ve71d/q979u3z2am5xx8/OAHP2if//znfd3FFu985zsNKXQCi5jDYDchu8qxzGtc08GPGRhuexyo4TvtA5YXFz3nKwAkr4VdC95PqBu2oIwANGIedFnPxCDFzgQgcA/f+c537NKlq84I9HHowt6JgevBPjFOnLGfgnHGwUgoA6QctJnneeKFjoGdD9uX/P3dfo2+HDkZ8xf3FSwmmFcRPIBc6q23nrB73vwmO37sFmvUatbtBXN25GzmyO/Lq9VoOTAR4GB8F/cIgFazdrvr/QWwZDxXDYbOiiLvYNx/zKNgdchNahxr/GiudKldzimNnCVaq5ZsNOhZadi1qVrZrLdps1NlO7hnwRZmmp6XcWa65jkZu13ybaKCMLLFpRW7dPlqtOuwZ1ONms3NTLnc+PTcrLMUh6WaVWrTttkz6w7LtrLRsZW1jq0ub9jVq8tWqrZsamG3WaVlnVHJesOSM2mtN3BJXQ94gV/ZC3bizNycMx9Rj2C+ZICsrC7b+tqKTbVaVnO2fjA9Afjm53bYtWsEBcGohNFZst4g8vQ5kJEYgwom4QdyZTI/CLCLtThUH/pd6hGSmIxZAY4cA6CmttHaEqoBAYpRB8a0ADrPiZhkcGmbABljz6ZrcKzanTHCSyCiwMdmM1jYlMVcwpjUMSG3GqwwvmOeo+4KxOB7+kNvMHCgMgfLPI9foz7O76v5N5h9sc/inkOpJIBIsd0iIKLjZXIPgIzcI8fHXivYftSX73lWEFhIfWR7fuM+uXffL5XJNxprjsDa1Y11P0agmuS9abKQVCVoLwXd+XWD4U3wB3NYsB/NOj1kYiP4CrsEi5q9WwQzcRzsSmzNb8G07CXw0mx1YzPyfZZgpYZKi2yar8/53itmt5IzHLu9ru9QBA4LkEyzgdcJ+3K+1nbqJDas+o3YlJqfKI/vGKfB5iWv5tY9r/YbYvYKmMyDchR4E/vjqqd9IBhGe9UcIOTa6i/af/jcCWPYAyljb6bxkh+T7+nUFtqP8a4AKu2VFPgi0F35MjlX7SB7qY9wPR/jzMUxc27pU7KdwE7q+/jX/mvhv/2uK2fxY2GBwgKFBQoLvFosUCxYr5aWKOpRWKCwQGGBwgLf0wKvec1rRjgleWgDDEQu6id+4iccVOCBmgdZfof9eOedd9r58+ecZYFc3OzstDugcCjwsId8G+Divffe5w+DsBwBLCljY6PtOfF27dpjTz31tF24eNGPXUaaqEsOnZBEioflCXCTPjrnRXKEgqFCgfAl3sExTPWSBfllAUcKish9BxyT42M4LjtJHJZC4qk0qFqJXIzhpwpAcMRD9oBwaquW6zYYNWxUW7B73v9zVjtwqz1xrm2b1jLceeVSNXI5OlsGmdaScS0HL90JHY7ocKoOPULX8zNm0b1q2AAYkzMy/R0hvXLiKqdUSPcBhQI0AkT6PcDKHK5afXDVpgYXbbD4nLV6S3b59FPWXboS9yTDb+lNSiSZf5nlmhwnnczCkrP22gLsqEG5D4+OBhgpubRsOFmjPwA4RpsObDTo2+te91r7pV/6OTtx/Ii9eOYFe+yxb9hghPMtgJUclHLAsVxxFgUR43ff/WaP1H/44QAc6XOzcwv20EPvddD9z//8z9wxj3Tea15zpzN5//AP/9AlVZHaQm4youRDBtdtuy2vmBwgkjGTsyiPKJczRgCTnEX6LJAsB/fkYMyZbjmophbJ5dPcYUXurpTPxp1n3t9CpkoOIjnEfEQk56VAGpxfYnGIfShnkUArtaucWS4dmMqXkyi6abStnLI5OCEnl47RNQREBPsHR7HYwhwRAAbX3e60ysE37z0JiJZz0M9OrLgtvXnMPA7wQG2g+shm+l5OO2yoMqmjs/sGvS0yXjnTjmur3eU8kx3l6AswLZx5sr2OkeNM5wooU310v7mzb3s/k61zm8BWUt48bCqWmjPR3JlfdwcnL+5RfVW5I3Vdv1ccya69Frmy5FjNgVNPjZfGeg52C2hxtlzKebsFYPF8wUMHWmAQBmANuD5whhhjWA5LB+HbbWt3kMAuJ+m9vtWaIWGY25brct84uVkLcfbLWTs9PWs7dy74enb8+FGXoMP5Hk7dyFHK8TjhYXsBnmmMtJoA8tes2Wranj17bdjv2gvPP+9y4//of/jH9vGP/WcP7OF81lxeAJC8uMZ7HnqvB0p867Fv2w03HLADNxy0A/v2extwzjPPPGsf+chP2te//jV74sknXfbywQcf9HsjzyMAIXPe8VtPeJu6pGq9bitLy94PuUekUj13W7Vq01Mtm52Z9RyE3C+53FZXV/ye2TMAOioIA1vzYp584YUXfE9w6tQpW1pacQaRj52gWftc7tKowE70CR8rE7naLcuNBwMxcQzG0sOSHZYU8dbjX/7T9R/UA2iM/u/CxuMCAmSo2M6dO+zW40e9TVCBmJlpuURqBHYEKAIbi/x+fI8EImuODctjqUcx3/qDrtXr6Z57sK8AWmKNcxUE3a87y4OxS59HEpsXoA/XhakWwwq5eoAy2g8ABybZgIFpzXrJpholW5it2gEHGmvWJOfosGfW75gNura2smRTzZotL12z8xfO2/zCbtu1b79Nz8xYuco1kLclJyxyqCPrj6q21u6b1abs4pVlu7y8bpvtgUvKN+qA7C2zUs2sVrc2AGM/clP7HFItuyTr3OyMRf7Ask1PkbOwb5sABcOBNafIiTiyzY1VB0Hph/StfgdAMVjQ01Oz0Z9KFQeY+gSEuWxDKEhgk5mpKT+WvqyxzfXpr4xr7MgL5l2zHoBdzN0xp2ld1Vzv53XjvE4badcpl0ymxVbXVn0MMx4E1Aso4nzYkIwtfvc5G/beMPIFak8goFFrGYAjcwpjVvlSOTbAxaqtrq27lDSArAA8f+92bX5uztd8rgn4Rz9mvAa41vNtonLB8jvlAuDygrXL1ovjSK0g1rcUT8hvyL2JmSswS/KsjGPqyFoAW1TBJwp+UbCHAHPWSaQ9te8JIJHWZEwEiMmcg2SxpGEdHOzSjhMZW8oHjCYvd8zV1DHl8242HETrtAHyArjmBaseEN/r1B9ar0+AHl237u8bm5tWrTW9ftyH1oCQVTYf+4C6LvWcpEVdDjZJpACocw1yaHreyJQr0iX4R5FrM9iy9bEEtSSWsTMyxsjCIq9eJycm10k5LOmn2g9qwqId1Z+Uyxx2L3ldaTOpGlAX9rJa85112mNdr1qlHozsfM+gfZwCm7Seqa8yZ7EOU56ASwHMGj/az+gz79v3gtqvKVBA+/gIVmJfD/t1ImOv+misCVBGrtwDp9jzJSa49kTaT6m/FZKqr3T1LI4rLFBYoLBAYYHvtwUKwPH73QLF9QsLFBYoLFBY4BVb4I7bbh/hTAVghH3x1re+1Z2TgC3ueFxZseeef9YdoLAbOBaHGw7T/QcOOpMJWTQcIhsbAIjL9qY3vWnM1OD4cKKQK2XT1tY2bNeuXXblymVnmMGwwDFJPp14kHeR0MC4LPKYkB/Ic4vgCEi5TV56gwkUzFmT17ECZUbMa5bvcJI5zmVSA3AkvwlOcl4JwKNO/kVEtIdMpENOwV7wDxHTbJW6jfplK8/vth/56X9sL3R22unVkm0MiY6uWpW4Z0CXYd+GOFqRYvXobrwrUB1xevA/AMd4haMtwNfI5+MP51lOEpeYGgO27g5N9YfpyJk4N4PFgJOT/EwVa1u1f83qvXM2XH7emu2rtn7xBVu9fNpKKfcc8mmepDLlHHOrZIyNcNGqohPg0cGYxKoLU768XK5AEDGsBFhIGowcVAIfyqWR3XH7bfaLv/izduutR+3ihRfta199xPqjks3NzY8j86O9A2RS5D5OIUBFpAYffvhh7384xcg79dBD7/H++7nPfc4d5QBZsI7ow9/+9rcdeKcOOOGIjh/XMUXZy4HCuyLiPcp+LBO4NX9MmGQCyo1bOgGmORAm56fkKfMIbV03PyYHwgR+qh66po4R0ChGgwAagXecx9+5VFgOTuVR7HyPowlnLOXJYeROcc91NwFnxUYTazMHoOQ4EwBJHXKHle5l4iSeSK+G43GSo092lWSYnFMqW8yA7ew4yefJ+ZwDdXJWqQ19TDK2UnvmQKAAtJzhINuqzByE1/iO8ZzCB7Y9YchZq7ZXObrXfI7Iy877nMaEnHaqswBBORnVvjk4mvd1tcEYTL9OcIQci7K5s1rciRgOSgBHWEpe15S7Mx8bfj8sFEm6TffrDN7+wJCBw7EIk9BBV3LbDpBpTXn/0jwEoMPY5V05qxTsQu60lbU1D6JZX98M5/Zg4CABY/6WW466PCpOYthS5G9jiml3O76G4rReWVl1pzb1BCjhHiKHYckdxkhOMo/8s3/2T+25578zBgABp37+53/OZU5PnjrlwSd79u5zRjY5ZOnPlP3e9/6wfeUrX3HwoD/s2eFbbrE3vfGN9omPf9zX6ytXrtp7f+i9nmfsmWeetgvnz7sc5eEjh8YMMWwWdar4mk6/31iLnG+8+H3Pnj0+R2LnixcvJMZTz9cbwJIAPWp+7sr6mstNM5cSaHTh/AXPNUh+tvwV/VD/t/y05cME7tPXkyAaMGcn1ARFNLVhDA53UseiHK8UyJQW6vRV6mMeJMQhiQFTjiAG5ZlrNBu2f38AyieO32L79u22+fkdLs1J8f0B4EPfr8Gehr6/vk5e0QBL2BM06k0HHEd9Aj4ano8OQHIwBECACRlSw3PTCzYclK1WaVi91nAp1kEfSVQCDAAmK1auBHOr2mAtBwCkvhXfL9CvhoNNK5faZqN1I8XhXHPKds7N20yranNzNWvW+jYcbNio37fScGSVYcWG/YGdPnnKzp09bQcP7rXdu+es0aja7Nysj0HISqNyw0rVKVvfHNjQmnZtecPWeyVbWt20Uq1l6+2erW90rDk9bY1myypV8seVbGOz4009MzfvoJAYcKwL3DN5E2nDq87CBfwfWaUW+T9jN4cUbeSUi3kT6d5WClSJfqWgGs0jDYDANBb5vVmfsMYidinYgMx7uewv/YNjNWeiYEDbkmsQoEbss14/8hh7TvMESM7NzfqxzBkOAqfyS7D1E4hG/WZm5nysDXrBbOW/5+O0KI/PBOcJUGRcST6asplbBO67/aanve8RRBVSogo8Gzmwxj6QnJ8qh7khGLXtMQBJfRSgwnUpV6wyArI032ut4RjaUb8FGF8bM9nF3tQc76CgMwZDwpT7kX0ESsW4QaY55LEBP7W20BdQUlEuS84X21T1lXSowFrGHCBhw9mUkW8SyVYHPmEa9mOEIg8cDMuOg3ku510qey5kl99FRncQ8rClcs1ZtORsJNgy2K1l29hA6piAoqEHTtJveRcoyHzEMfv373c7MzcD6iEny9gDqIwAy5hTAY99f2Tk7930fgpTz5VRXG48mJ2Mif4QAJ9+xDkRvJXvRWRzzaAEM3jwj+dEjKAY5krWTK3zrK/cJ5ioQHrtCfI29X0v4Gr2vMV1Yp8Ze7xJf4waaA/B31pntP/kuwADIzWBjp/sNyJISWVo7+X3kPYRMGRpANZr2QHMN/ZlkT93XA+e0lLgE/fy5DcLSVX1k+K9sEBhgcIChQVe3RYoAMdXd/sUtSssUFigsEBhgcwCN99404gHMpy0OFs/8P4P2IkTJ1z6jAc/nIgnT77gTg3yTCGfhCMSJ8a+/QddBu75557zvFTBiFzx8wEtFZXNsfyNY4BjyCdFziiuSXkvnj1rFy5csqWlZXfQRCrCkB0lYpzoYweq/IHypWBhejwNt/z3AByD3eePvOGUzFbtsUCpyzYCVAE4etaucFy683+Sr0+OSgcwlT/R0UHOiSh7AMwbb3+z3f7un7WnLvVssYcUWQsipFX9vK6NYJJVagE4eq5I9+ha2UFMT7SY6jzJb5azGnnoHzuG0g2FVF1IvSJRZsN6Ahxx/CCtOnCGYwVJrlHHKv1Fq/fPm62etNraeeteO2tLZ583G3biXrbsbpLTP7kF/SF+DDhG7i0conrod2BgknxlHFm+fSC+HOAIA9RhXG+TiQ/5xPGj9ssf/QW7/bZjduniWfvmN75mvcHIpqYj/wwvciMpL08OAN1552vt5ptvts985jOeG80BtmrD3vnOH3D5QQDHZ59FsrDkwBkONlhBsH1xjCCFJmeHwKQcnAlwDSdpMC1zx11ej9yJkrMGVRb3ICnMYNKExJnO429dPweudP2cpSHQKQcK9Z2AUwFNOI74j3NPIKDARtVNYJCcvQI75ZzkM+eozpJYFSCpiP7cESV7yaGUA2Vi0KmuOk/Xz8vJ2ZQ6Xuer/jlgK5tQhqLgxUKU/GgOxuX3Gk4s+jtzVGIWp/6ucnNbOVMpgbc+E+UytxljO8ZNRugaB0akGS8xhtQHtpeTt7PGmhzqOlYyfAJic7BU4zfvu+pjW8Z2DqbDcHDQJhg8OPpyZnYOZKrfVl1OOvKOIeUG6OCSmjgtfSoM56XnHEvMBvULtRdl3HjoZltZXbV1ZPhgq+B0dyetJKlT2zKlEriSconhZGX9unbtqiHhh+OyNdWyffsO2J69eyLAYMfOkAifnvEyxbJhnllcXrb1jVWvM05uWEU4lfl70O/7/HLHHXfYoZtuskuXLrq0KQE8//R//W379Gc+bUuLS14fWIy/+mu/an/yx39i3/zmt2x+bsFuuvlmO3DgoJFnmbnnzJmzLpcK4Hj5yhV74eQLdvPhw/YTH/qQ/emf/qmtr67ZqZMnvY7kFAR8IU6k7TkAQ+J3MAw2T2czWD7OZKzVHFAFYKS9lSuOewdEU9AEbCEYPcuLyw6wXLu25MFJJ0+f9nsKWdAAFL2PeYBJrAn5vDVBBNNa/wp3Zd7ukhhXOJDL3U4kylEpmKD0kyAXgoWYg5yZ5MxuxqvZEInsZt3q1brNzk7Z/n277dixY3b82FHbvXuXtVoNZw/2yck4QDI15nbAJ1+uUw5f2t0BccplvUryjWWXYQeISHMEMqcl2HjsdcgrWLdyCTYVeZWpm6d7M1iQmJJ+VCqRl3FoXW9D6g3o0LdqqWKNStVqJfYTXZudKdne3Q2bn63adKNptXLNRuQ27AFG9q3XWbON1VW7fPGiTbVmbarVdBCvOdW05jR5OGkzQFzW2poNRhVbWmnbWntoq+sDW22bbXSHVm3MWac/slpjyrqeAy/yMXJev8/5MLYClMtBAgF1tKPWFuX/E+iWB6mIOScGGO8EuWme0nykwBwF1uTy0YzLmG8Hvnyoi0oAACAASURBVIflN/o819X84VvHFJQU8yZypA2/L0BBznGQqRoAm4+jQd//83d09chlKoa77wLdHoCR656jkPq1N4IZyfznMqf0rcxOWhME/Glu1lw9XvMTeMR8y3diLkrWXIBRLsWqNUHsMV2Da6r8POiI+6Y85h7qyDEqV/1bQCnvYlJqftTaTPnaB2ltl00DvJuAVNiGejIHcT3lk6RsmIu8qBP1BDAUS5PP6ktqVwVUhKIDc9/AFS6oA3kbO+2Q/c4Z+to7hU0DHIaJ6MzHFDAnMI93mK2TuS02ynxPEADrCsEprtgxQGYcNmbFet2YS7qdnpfL+b5XI9AxrfmwmZF9bXcAvVsOLHI+cydArAcsOUin7XnMuVLc4JEE4NwZnEjIOjBHsELkoXWQMj1aTIKnSg6+Mt8hA+vrdWJTag8PyAkz0vNXurLBRGGF+1R8Yb6Hi3pNQMh8D7l1LxvAdL6XjvIDOFSZsVee5Mn2Pds4tmUS1MgsG/c6NP6N98CuNBNy3rTL09/6UuG/fYVrcHFYYYHCAoUFCgt8fy1QLFjfX/sXVy8sUFigsEBhgb+GBY4euWXEwxoP6jgc77vvPn+AByCErYNzB/CRCH4cDYCFPKDDIsPJB3AIELOxue5SaziN3v/+99veffuc+chDIg5WpNUAbXiofv3rX+8PfjDIcABFjserdvHSZY8mJioZ51AAFrD8EisKLxzOve+Rp8ldmOOH8GQMGAHuvxdwyPdjyqIfNAYc3UGq/xQG4JYARC88cioFwy/OHOOcAhxhOlZqnqfIyjP2mh/6SZs79AZ77vLANm3a1rvm0mLkfcQp2yeHUJJVpYow+MquZsr9CtAIp9b4JZAzOeW3gK0eDUykLwxJ7IbMI87akH6tOHuybDhDS6OuVfrXrDG4ZJX1MzZaOmOVjat2+YUnbDRox71ngGE82ctaypIihmNirwQV9GVfW+5DVkzXoN1x8oyBpXTPMBzd/LCfSma3HDlkH/2VX7A7bj9hly+dc0nVdoecaFPeR3kJGJqk/gpnzW233eZO5S984QvOsnWnh1XsgQfeZf/gH/wD+/rXv27f+MajIZ02zsVWcac64wBnpJwgeWS5ABXaTRKUcgaK/ZVLq8qBJeedDJYDVQL8eM8ZHYrsvh7gRDkCzvS36qb6Sg4TZ5RH1SdmHvcr5yEsEF1HjEMxInR83pZyAHOMHIkBLEV/EJNO96u66DPvso/AMTlmczvLgcW1t9suByLlyJOzSsduj7DfCoZEK8h+sk1+Tg44Ugfy8MlxJjBRTk++FytV15HN8nu67mDJ2FrRRydBEronnSfb+5yRBV7ktsqBOrFn1Faqm4BlOYtzwDFv67wsrxbOWGcROS97zBbKAQf1a2e0eg6uSb6nMQPZc0AOY+7c9sqdjrqm+tUNN9zgsnfu2Hbp1I4zxNSPOA5wiFyEbc/j1rfllWUHFwh82WivRw7GnXt8XVrYsSPy4SWAP8YPEnpdW15d9YAZgcf1Bk7lii0vrfh8cf+99/raCQuROeM973mPtRpNe+SRR1xGHOCRHIpf+9rXfN09cvQWe+RLj9j//L/8T/bJT37Knv3Od2z3rj12w403GPcFa5A8iJcvX7EPf/jD9tx3nvM1FRYMbMkPfOADnjd5c33DnfE46RnfAep3EnOqF47ufkiYLyzscAl1HPu86LcK1OCz5PA05wAwck9nzrxoTz/9jP8NC3TLK83VYbNgDOX9Mo7dnidRSgIvu1xMfhBzNo2DUOGdgI1jpk7Ke0ibeKxQkidnAIVNYD21bG5+xqU9b7zhoB05dLPdfPNNtmPHgk1NtVwStdtt+54EJztltVpIK24EqEqexG6wzjbbGyl+KeRhkfbF2d8HFNlcszog+gAgtOIqDT1yJ1dY24PhRPbnEiFIAKfIbNao99AqDlbC7EXpYWjVOvKPbauWkGwtWaNctp3T0zbXqtlcs2K7djRtZsps1FtNwR4Du3blmu1c2GnVUdnOnHrBOp0N27t7l+3aM2+VRsXHCHuPAVLvlaaVKk1rd2FWVWx9s2fPn3rR1tb7Vm/OWQ9NhGrDyvWmbbbJS1f2MQJjC3u4Ez8xCQOUC5BGrDbagX5EO4nhLfCLY0KGM4CJcUBCYn1JAlX9VeDi9kAQrQkC6kJSM8B18pxSLyR/2fMK6AKUqSVpSw8+qgS4Qxm+3iVpUkBmPgOKUc92e8MBY/6LMax8xJTXajadTa17FlDWbDStmxjGNLEkR1V3vWv9Uj14J/iA32HHuQwmMv7JRtgMG3Iex9I3qQ+AIftvFEi05uRBJwJRc3nKHATFVpTFdbUnyMFVAbxer2weUV5fBR9JlprvlRdaoKeuR12kjoCtsR3HxzVgCV4ZA1ICSbXfww6RjzcCC7W3wR452K2+x/MFsqxao3W86h2AZvTJdqcbzNFS5P+lTOoqoJc1hPPj+sGedOARpiSMRs9ZieJD7OO8zQa0E8B15DyOHIWJrZiCGQjwoD9iC65FnWnzOG/ofSCCcsa7x9j3p3EogBLaogOOKRrDkywMFLwW87KndUDC2QPlQoFAYGyAfDF/am0g/+z2NXn7fkFrvmqnficAOt9nKIgzAj4nc3uUOXn+8TGf2J5M9V5Gei4ZrzdSU0nAovq271v8MWryjPLkowXD8RWsvsUhhQUKCxQWKCzwKrBAATi+ChqhqEJhgcIChQUKC7wyCzz4wLtGPIDx8IczjQf9sQPAH2q77jDFWYHTgdxFsBjJPbW6sh7yaReQW9uw1bUVe+Mb32gPPfSQf8cDHo7P8xcu2LPPPGP7DxzwMo4fO+aR43KGnDt33mWHzp+/YHWcdP2hO4Tc6YRDugS7oOdOn3h4/u5gVvJFbjUAwN73BBzlxUygGfKm7rioxLtARwcch1secD1HGY5+HuDLyLHi5eR8cjjVrLr7Znvbj/2cXe7ttLOrJVsZ1q3iOWIoJ6iWLqLqBMmIvg3AkSOQPpo435Oo6oT9lOSKcsAxbh7ZwJGXG4AjLxyAAI7YI5gXJWc4LltreNmqm+dscPWktQYrdv65x2zYWb0u4DjJcZWkbCWFm/JzbWWwvLQv5sCFfpWjQICjHN2JF2LVcjj/XfauUrIjhw/ZL/3yz9mtJ47Z0uIlBxzXN7uJfRj5l+S0EOAYoN3AWbi33nqrffnLX3apVHeQl2uefxSGI9KAn/vcZ8c56nAO0V9x+tOHYTjSZnJQ6ToBSoTDlOvjmBGgzzFjADRFfAu0yyO6VZa3YBYZruju3IFP1H84skLqTdeQ7eSM9/x3yA0mdh3HIvPFuAc4yJ27YjLo+tRf8rACgfMWvV5b6ty4L8Zs5B4TeKfcOnJGc5wcUByTX0cAmhxXeaR8blP+zo+VTfO2EXiUA3Kqv9qOawtUlRNUtlNZefQ+31VrkVNI9ta9COySfVW/cGorX9gkh6N+H9s3C5yYOMoiMl/21H2rbipDADXXEvgtG6peksDbDoaL1Um7b7e/wAKVq3nabZsCAjw3nwDS9Lfbx9lv5nJ2pVHJwQrPpejrT8vHG+uL+n3e1tvbLh/fnA/z/vKlywEMNciL1g8Z0B6OYvJ2ta2bJDABROu1pi3s3GGzc3N27OhRlx6F0QYYoPyxtD8AB+sg15iaQu6vZItLS+78Zf279957bXMTacKqPfXkUy5/+uF/+A/tL/7iL2yNPMUry/aOd7zD9uzeY//lz/7Mzp8/6+1x1113+fqIJCqo2Gc/+1/tn/yT/9G+/OWvOHgIkw6A5HWve50zGlmHCfBB8nnHwk47feak97mVZSRkay7fynyDDVeWV/x+o959Xz927dxh01PTViF/n4PggLEEAfT8XmJsxm+MWcBb2uLipUt2+vQZO/vi2RRwAfPFe12oESQZ75T80NvXldBd3jQYqhOK/NYgn+jnUh2ITy83n3i5rFei27sUaloXx1LdgF4x5zjDP7zUzvJhuMFcnZ2etdm5abvl8GE7fPiw7T+w10HfaiX6JiASxwM4KtgBxt5oiFR01e0Vr5FVfYuALQGmyE+IbkHJ9y30bQDewaBjjTprFyBi1cH4gQ2s0ax6/meugdwqcurlCsAjde9bhftD3QFwokypPZuZArjctJlG3eZmWrZ3YYctzExbDaS/37Fhd8N6nXUrV4MdvXj1qjNoD9982Mgd6nKeXJe2RjCiUrLe0GxYqduwXDfSMq6s921xZWAbbZz6NdvsdK0/LFt/WLLOYGiN5rRLSALCkidtVIr52iWDndUbAIiCRwQeKogoX+sYn1IC0JqpABvtQ8UYDGnMhu9RBTBpPtMelnYDXOQ4zvf5rVpz0ArGGSwx5gfKog8H4BhAKa0/kZiOOZlr+xpOfk7W4lFIjlJHlyHeWHNgGfBea6sCdBy0IWcfgWeJgUj5yhvpLOzEHlMgDPYQoKg10Mvz/LUlZzXPzsyEHGu36/Mp9eMVYFQw8gTCSm6U3/lNNuRYBdRQH+zFdQATOVfBSGOliKRWQBmMFY7TmpKvM5JqZl7jewHIXJ+/xUokoGMy50TQEG0o4BXwjnqIWc25zMMByE1yKmsd1Z5BazjX0z2Nx3Dam2nd4hhANVcDGTHfbXruS+4L6VRAQurDvm9lBZZ3z+rNhvd7mJGsKfF8EkoaIXcL4zEAUuZ+Z0D7WCg5KxBGY84IpEzvT/QPB7iDEUxf056L75B5jfEQz2re39O+L5h+Qw+k0b5A+z/J/gfDHHAyAXcwEdN1nIGeSaAHk7fidqlWGz6HoXCj/YqvETFR+3Xjz3j+EZiocal+qD1Kfozmes0Hsf5EcKVYkrEeTZ4mCJLkHkPBBXnZWMM8pyNzYFJC8LLLsSdTSgqpLfh+xgHZlDCjVLKnvv7Fwn+bVrXirbBAYYHCAoUFXt0WKBasV3f7FLUrLFBYoLBAYYHMAve99d6RHvjK7nALoISXwBE5enmIJBcKD4YNjxrvuRMANiTsRiLcYUgiVQlgyHEwPJCUowycHzhQAS8BHHEQw4IEaEROlfxUO3fusoWFnXbl6lUvg4dcHEgwVnjy5L1cFnj28k3pj8HbV2SFAI+d+C91fvpDqD+hSho1QEN3OLrMGN+n3FHIlXqZ6QHYvav+pBv/AUZdwqhmpVLdbrjtLXbbOz5kT13u26Vew3plnIwljyYGonQYE3ksZ0+UrOIJSLja0B3gAhS9dmPWRrJBJms0dtjCkKBMd7SEHG0AjnwfdY08LF2rDFasNbhitc556199waaHa3bx5JPWW72apFjDixy+aAG+24HfrQys7zbQXgngOHa4pYKQhwvvBoBFyQ4fPmS/+Is/Y7eeOGprK9fsG9/8mm1s9mw6gXByQoZDJToDZeJoh92IzCEMo29961shZ1Wp22233W4/+qM/6oD5X/3Vw2OnHM4rHEpIDONsw7GGUwQnUO5UyR0rAtOUN0mAlJwyso8cOduBHT7njIMcrORcysE5yXECHOVE2c4GFLApxxznw5ziM+NX5Yk1IuZHDoDJmSeHqu47d9yoXSffxXyi+sjJmQN4mm/EDJSMnpxWslMO5snOucNZDmvvIlmu0Bxc1N9ycKqPbQezaG+xJdQGeT22lw/gKGeabJbbLq8T56rNZRfdj5ypOt7n4eQQzceT54hLAGsOyuX20HV0r2rj/Bp5n+J7tb/qJWf/9mtwbxzbIHdccr6rX8f0GfkRJf3sdfHcUMHYok6sB56vaxiS3rG+NGxjfX18b3l/UhsJkFAfUn61udk5u3j+4piZJMCNvF04Z8nJt2PHTjt4442e7xEWGmxocloxn3Bd7htmJHJ2YrHI8U0db7rxZgcYGG/PPvusj8/f+ef/3D72p3/q7Q8gyDzx9re/3R75b4/Y7Oy8Xb5yye6++0125PBh+8THP2Frayt+DGoBvPf6Q1tcWbHPfe7z9lu/9RvOuCYIYmVpyZ3O99xzt124cDHlZ7zs0qh79+wP+V7PxdWzjfUNrztgiphdlB0s1oYHE+FCpo5IpOJYx9Ue7Kyaz2kKEALYJAjh7NlzDjBevXbNbRpyeQEkq7/mYyKc2lkvHefvpS8EuB4AYTDkx+szgTlbTnv5R2lkwIP0m9bdBI4qVeNkfSKABKCx5ODBzp07bN/+XXbkyM12cP8B2713j83PzjmoQD0kjVmvR447bAwojj35jXUa4KpDTr5K2ed/cnFOT005I1HzChLwkV+SnMHIHQ7CKe5DAvZ2wxcwQDr6HEyl1hS5MKsB1LHWDwA0+9aoV6wBotlrW73Ss7npiu3bOePSqTO1qk23Gh6U1HcQY2irKyteF3Ihej44JD5p/ynYYZ7pOexGBalnrRVaB6WGLa5s2spG1zZ7A7u6vG7rmyUblpAAbVi5Sv5mJBb7VqqyBhO4Esxk6s++MeYaJPCrYbdSgHr5esO+T3M4QBJ/i5nHZ81FCtbImff0UfondmfNAxwSS03zGh0DViF9dTrJqgv0FBBHP5cEp66Tz7X8FmNh6HPTeE1OuUGZ57VOxboVYDosSuYh9sPkSvQApdaUg4TkLdccTHmAUQ4yI6+apN+1dmCTXGpccxxXcRnfBKI6UEkZ9QkrVDkksRFl54wuByiThGxuS11XwJ3ujTJ4ARxq7659jLPTM3CJv/lN4CxtrrYXyMi1BX5yLcqP+bk3BmC5d2wvNqeCYZTTMSR441p5cJLWJrEG+R1byFY8Z/AcwngMADTARQF6Op/jeem6ug/fswxj7yjWX0hGI3HPOTzbSD7Y/B5in8NQY28WuRhld67BtQASOZ/jdDzritqWdYm9K8BmrzeR5Wf/6nkc2R8STOJzcqy1fO/Ssg4chyIIcw/yp8r16fND2lsKgAzWeTz3cBzHUybPeR6w0w1mZ4yV2JX4vs7rkedlj2fIGDdilk+eJXXv2ito7+clZgFbE+Ay0ll4Xl7PdTlhzGvJGO8103OZj8i0x/I9qwfGxHow3pN5/405jNfT3ygkVbcswsWHwgKFBQoLFBZ41VqgABxftU1TVKywQGGBwgKFBbZb4K1veUt4/lLUp+c1yhyKcuKHAyMixsORZlavNuOB1qO3O46x4VTi0VDMGEBD2GIAjZJkxSmza/dufzDGQYtjE9ky/uOUuO++t7ljAFk5JJiuXLk2ljxyp/M2RsRLkcVwA70s4KincH/I3pr3MRymAhwT6FiO3EQjl1YN9kQ8TYdkaaCCipaN3GXlFNXu7Ehk0nA2NnbY7e/8MZs9crd963zX1m3arEa+GrPKIFgjyMUibUZpAgVhPMpJICnTaMe4pj9wb5NeDN8BIqE8cBMJTLKqbYAjD/COuQI4rlm9d9nq3Qs2WDxtzf6SLZ97ztavnHXGpb+IQHYfWzgjcB5vhRy3bYGyj3I0inHy3QBHOd1eDnAMZkLJbrzxBvvlX/o5u+OOE7axtmxf/dojttlBRmwmOd8jh6CDMA69RpQ/TqNDhw7Z6173WnvsscddPhVHDwzHEydu9RxpyHY9/PAnx8OFfknUPYAjzixAB2ygOurAHHwTgJM7ELcDSgJuxvZJzhKBdAJ+ckBMzhR+A1QQ4JM7Ab0XJ+ayzpVDJ5zzpQRWhvOLz4qK51xF0edgKk6xsTMscw7l96x2JU9agF9xLTmPrwc0CiSjHF13O3Cma+j6ef/RsQKi9FnOrO3AH/e3HSyN6Ppgp/LO/COgKW8z2XUyj8b06TmNEjNTZeTz6Pb6itGS143zdC3dg8/LyUEoG/i1E6C6Jfp//N0EENL8revnwGHu7NP9CBAOxhKAy4QlrN8EIrqT2gGZyC3KNbzfjobORncHH3menJGRZM84Bqd6DVZOtPcQWTvWlsRySbEQW5Yq79sZU1JABXm4wsG87oEEi1cXnTnJsTChyME4NTPt+dMAKgAY662Gz1sw+KgYObRWV8gfDIMmmFnKU8Z6Rv1Onjrp1/mh97zXwVFAuCcef9x2Luyw3/iN37D/59/+W2cA4shutpp29JajDtrdeuI2P/fwkUN264lb7TOf/rTnEAT0g0nN+P3il75i7W7Hvv71R+2H3/fD1mw07LFvf9udxgQD7Nmz22ZmZ2JdHiHPuGrD/tBzMTpjaLPtDnz6LDbw4IipaZuaDhY2AKeDkDBXYHyMYv7u9Ac+l1FnGJUXL17yQAvW7PWNDRv0Q+5bfT4f5wK7Y27NmcXKdxwOYj9nnMcxsR1j0cmGkBYKXevl9mnByBfDBTARUBtQL74DQg228VSrZbt27bR9+/baDQcP2k03HbQbbjhg0zOtcXCG5iLf2/Q6ziKj7YMphtN9YACQzsZOUqHBQAp2H0AkDnmOwwoOvHnuxnD+O7gOSFsaeR7qaqVutUrDlQ84BAlAxkIVEYQB1ws25GCATGvNFuambH6qabOtms1MlW26YdYE+xv2rLfRtvb6hvXa3cT5gZG44XkY5+Z3OiDQ2Whbq9GyUj0kP0uAIkOUFCrW7g+tX2rayhq5PSt2dWnNNtrkE6xbu9u37hB2Kqy+CCyow06DYWUlZ3fBkmUMhxM/5O8JjGAfCAACOCt2Wg5IibWo9Y4xydorxp3mZslOUq6kVmHbAgDTv7VWaH7z85hXqsEmBMClX+t8ypfUqKQ82YfqfK19CgThfMaS7oH5xCU9KxFUNT0deQZhOHIcfZ1zKSekMYeeE5R+CFhDOZqzdI+S+BQTj/pqXhcgyT0B6pAfVGuj1AGcjViNwA3KV4CEVBU05ysgQ/dLPSWbrjEtwFFrWM4OlOqJ5gEFWUn2VGVor5UDR7KJs+ZS6gaxVN1GLm8cMqR8H8zT2C9wv/QPzuNeZbfY1wzHaiwbG+sJrGaPF/3Vc9Qmydp9+/Y7U5u5VvkaaRPlmtU+xZ9p6gGc0s+oc4CHZWcPcj6BkVFudbz3C/Z02JQ5pNPuenCNB9UgudprW6/fHecYzGVYXR61FwELnOMMSB9PKX0AOXY9D2/MTWofQMAOzEgCMZE1rlbdZuQbDUZ5UkdJMvxa91mb+73I/xj7jQhd4pmKsUzQQxfGextW89Bq5ap1PAcs7MkE/PnUXQ5ZV099EfsEv0baP/n64HGZoVDjwL8HX5LLtjtey/P4RQI5aFftV2MVSCChlgR/7ki/ZEFlfmSSVPWculnQGXmheUnmXXOF771SnugnH/184b99uWW3+L6wQGGBwgKFBV5VFigWrFdVcxSVKSxQWKCwQGGB72aBBx980B/fKkjX+HPZJP9XHgHOAyW5oCaOc2gB8TAYTpqIGPX8iqXI88E5cmhSMg6F3bt3+/c7du60s2fP+n/yN+L85YEd1sf997/do8TX1tcd4HnmmWfdoYxTJRz02R2lh9/t93hdwDE/aMxMDLAuf/Ad53JMwCPsRvTYRsYD8/UAx4AoXUasjOTZwEoVJNTiwRzAkQf6YalusweO2D0//FN2frDHnl8qW7cKQDu0MqCfmw6HfdXJkeXSwGWCyMGID2EMLAacmp66o80EePqD9xjoSZgr+SGdfemURnfMOlcTBohHRnetOtywaueyVTsXbLR8xmqdK7Z55bQtnz+VrpPOxVGcAMeIOt4G7Cbiyhi3VTWVZ0syRgnI2NokAm2TNBu5aQAa0kH1SkTWi7myb+9u+9Vf+yW76/V32vrakn35y190pynggoCDcNIBAof9BOocOHDA5X+fffY7LleIM65aa9rhw0fsQx/6kDusPvaxPxk7UujPOL/ojxzbbLa8XOW32Q4uCeyjr8vhp+h1MTlysCkHpNSGOTsk/45jxWBwQGQ4HLMXdN/j7pGcMrpmOANTn5EMbsr5p/rkdZHzR+CTGBDXq6/qGHPCBLzLAbuczam/BRRy/nYAV+CdgK9J5PtL87b5aEtA6PZ72A6Kqi9QBwGp+k5zVYDT4UzPmYhb7t2BE+VBirkzB1Dd0tl3crQLnBPzRf0yv/8kXDYGIWXfvC1xUnoYAcBdYj2oHXOAMgdwVSeBrjkYqf4qO6pcOe6DURd20T2oPLUnwETFpQuDjQB4M3ZEwsbIAlJihgxpzIn9J4w31cMBn8TqZRwxPnHQb7QjhyDn7tq1252pC/M7XdaUXHysMzBF8nEKAxMG/dr6mk9erD3UcWFhduzsJj8iLEXkOWEawmY8ePCgPfCDP+isaPIOLy5es163Z7/zO79j/+E//IF96Utfcqc0axwMasqGsf/YY9/24AjWNnLGAso899x37P7773eW9V988i9dfvOpp5504BB5V0DFYKsFk8nzXTo7u+f5kqebU2nNHSaJxbrnWV5fC8c8x8Z8E/0z2IkxTwBiwvi5eCXyMbJGX7t21TY2AyhRu00Cb/JZOunbpSaarElj2n1aE1LQzjbGY6wX2xMsi/C4lemYX3X8d5JQRRUgJF0965hLZU7PTNnB/fscWNy3b4/t3Rv/yaOHiGnMmV3rdALUEJs3mE4xd0iWUg70CJxILKEE1NLPc7CFPoI8Zqg/jLwtXVo1ycr2R8OQaqzUDIZmxfhvNux3bbbVsEFnw8qlvrWaJWs2APKGtnPHtO1cmLFmpWoN5tL+hq2vXfXAmpmpKauMqtahvQZ9qzWq1moR0FT2v0c+7srW6zKmKjYY1WwwatioOW+LK13rDat2eXnFNtoDC0y54izbarXuoKizqWzkLF/6EQxZZIcZazBpGUsE32A3gJc246fXdVaUg220ObLwSYobewH2BUMtQCa+Yy1xRnPKE0wbA4wSzJOvjdSB4wD6uTa2FwuNc2lLxg2AerU8yQFMW+pczgvJy5BaF6CmsUI5mtNConSSp0+BFn5OmoPmF2YdiGKcOuMsSUtqbnYp7sHIYLzy4t6V25G/qTO2gL0XgQIBVAIuek6+tK8WK5BzxRIUA9BZodUI+BAAS5kCZDXnU3+uA1tRwB7XE1CpMa+8hVrzBPyJHcm9UQ6/Yy/sKRBM7EDKFUjLcbncq/Yskn3OwV7Ood5i1DMnMccLkNaczC6XmAAAIABJREFUpLbgXAU1cq7KpB5qdwHVGssoOiCJLzUI7lv9SGuZ+p3mAspC/hXATd+R/gFgUtK8OkcsWmcGNhhHBLsF25n5x8HF/sD7hORkqQPHMcMg0x+SsQHibQCYl0oO9MO4jaCdqv9OAIPnOU6scp4wsBcBOCERG/MxY0J9k3pyHnXwvbsHeAXz0SVJkwSws5ZLkQuT+jF3qY8xN0TQFwEvwaikKO1VY38Ts7XuRUGc+T5jsveL9SnYiwEkp6eALXPAWOo7sR0jjkXBsSEXyzrg0siUk4LXqAd7Ee+niRHq/S5N6tpPPvWNIofjddfb4svCAoUFCgsUFnjVWaAAHF91TVJUqLBAYYHCAoUFXs4C7373uz2Ho+cMTOyH3Pm71Vk+KcWBsV44neOBmwfP9LCYGHGT30LyUY4md2yUy86kePHFFz1/49rquh09dtQefPBBf9jGKYrzAIDnqaee8ohfz8HV7Vl7s+MPznLaKCo8iIeJWSHd0e/W9A40pjxP6TwOD5c4L5yNSKpCK8Atvg1wdEmeYGsEhpOkVT3RlCJxgQ14mI8I9WqjZYfv/kG7+Z4fsSeuVOxSp2VDpEJHPWc94IwcWtWddsMhkdQ8QONUimhcf6l6KaL3JbfoxIpoz0AqSx6tnDwDSVLVKRZOXqzgjLWOVbtXrbxxzkqrZ83Wz9tw7aJdO/t8gJkjWByU4Rkhw6EwdiYHyOyWS999L8Bx3GZZ5XNQyHNBJUcaILY7mMo4hoM1h12Qyfv1X/tle9Ob7rKN9SV75L99IQDHqamwNXmXEmA0HCi/TOTAARS4554326lTpxwowMGFfNy+/Qfswx/+sNvuj//4D8cABGUBUtIfcdzh+Am5vXD25f+3A07cC05SnHRigo37rhiqmR1ygC4HjSZAQDhbOA7mMMdQJ4FycnpSt3DKTQDqiY2jI+WyVxqv3vNTxLruT2ULeJPzSPf9UkAr5KpUjoCjfD7xPpRAMq+NQOlkE4FdAgXza8ZwmwDU+i0HA7d/t72ufJbDUcwb9RcxM/Q5v57kID1XXCn6VQ6eqinz+m6vi+wpG3ndYBy4wy3Jm6WxNAbdNCslsN4BOo/mnwDpcuJOrjeuTQKaY/xM+uvE7oBSOO7HknnkhcKxmRyzntfL2ezBjgiQJoJNsBNjguvCvvDyE+soHxvMR85kTGCk31saPxG0kuThpJGZcpOxfuCABSziWkhy1xsNm5ubdUctACMOZebZRgNJwWA0w/ggQMDZQ2L94uTtdq1Wr/u4eeqpp+3d737Qc/fhbCXnHVLfH/3oR+3pp56y06fIU3zegZA7br/dJcJ379rlffuJJ56w3/3d37WPf+LPfB4hxzF96q673mCXLl12YO8UDMfDhz334iOPPGJLS9c89yNOa3LGnnnxRXe2u5O9s2kNl90M8IbP5C/2l7OsYOBUbO/uvd5OgKYh/Rss5V431kUYeLyQlyR4B0CRewoG4xVn/Cwur/o6qjVFcnW8Szp1u0SqcmclDYEtYzYfv2PpO60RiSmpa+l+smlv7HRON5uUBMJx7o5kl+OFlROMWYJxAJX37t3rUqn79u6xgwcO2I4dcy4hS+APzMHIozawWh1Zzp782z43Mt74nUAhwBuBX8qzF2BMArsdcESGFqAtgk14j5yRsQYCHiCvGGMhGDuDfoyFBizofsdK1MW1UNs23ajYwmzD5qZrNjtds5kWrChk1gNQsX7VVpfWrFTq2vr6ZRsNAWGmrVlv+n3UG7AM6Rp9Q4F96GoKNbNS3UaVsm32hra00rcLl9dto9uwQXnaFvYctCuLS7bWXvdxCCDrMUt9/pesNIRVWLb+CFbWwPPWsX4NRn3rtmHK9hwYZAwGwznl2iaNJLl6XbGVPUzY1gFClzqFAUZAVsyXHMu2AUCFOQGgbXpqxubnFxK7LHL2oXKhOYm+wT1TBkAo/Rf7U672XwK8xNzn+sxBlOF5+jrUv2ZTU62xzCXfw1gNEDrYWgJBdG1JdvrcU6/Gms6c0Ys5UooHMD+5XuSZjL2LzlXghgJM3K4JwPP+mIAS6q6gPQF1Pg8jLQvI7EojNQeYYu6NvYj2CArU0R6I69B3BbZxvIDEfH7XGNZ7LotL+cyznMu8KQlVjRmBuL4upQAJAqJoj8i/GKxEgTxiINKm2mcoOCtArckejmMkVcrYVG5I7RH4rHvVHkv3KCCZ9uaajGfmxWB51sdBlPnayTmuelEqRd/vdQNAr9ZsdW01+omDfJEjl8/adwW7GTnUmMni+pFjMwKMytZObFbdB+cC4sec3fEAOQIuGUPtNn1z5OtqsAQD6PP7TXZ2KdTEWgyGZ7AwmQM5t1avOnvS01Nke4Zgag6jPqzXid3v68fIvH9tbmymPQb9mKDSYC+y/2e+89ymqR7YC8Ym45Y+H/sqpvBg1gc4H8+NvPzYtD8FwByDiKjJpH2B52J0dZkAMf2fv08CzDwXJ/NzyleNwQWUev7TSgQ/Udcxa1K5W0tmT32zABy3rsXFp8IChQUKCxQWeLVaoAAcX60tU9SrsEBhgcIChQVeYoH3ve99DjhuARCGPDAGYCDHSM4s4vvg7EVUrByEAhz9gTQDA+SAyMETOWSQrlxcXHJQ7N0PvdsOHDzoQCT14TfkWAEfYa9Q/tzsDnvxxXPu8PA8PjhM/QF4GDI9LreK0y0Jjm7xmCYWhqzwPQFHnAM4OoPhCBDor8QUjFDeBDhuv44fGCwPWAbIqJUqJauWRlad228n3v7jNtp/lz1zrWQd2AdEtNeqiT1YiXxR3U13pDm4CxDBw3IupZjljhqrwGYMQpfPg8LgmRvxEMR/3KcAm8HMgpVpVrOe1fpLVlo/Z5W1c9ZbPm2N/pKtXHnRBp2OddZXk2QRrMtwwCZuV9yn47wAjvFtAI55bpdJn5D5cxBGfUOAlOTGHKxIQFS1FE4dd2hWyrZzx7z9yq/8ot199122ubFiX37ki7bR6TkAIQkvRe8HUIbjOqSvdu7caW99670e8f75z3/enfKNJsDFTmc4Esn/J3/yR2OnyYkTJ1wu+NFHH3XnGQ4lnFVynqiPx21PJC35jJNJcl7KoyTAUPe7/bx8rGwHAuXY4nuc7bwAK9zZkwAEnE4CeqKdJyClnJFyiE8+T3LcbK+fHJlyDGrO2A766XuYRGIQ6d5Uv+1trfuR00oAm8DNHMyjDNUlt11ej7x/bW+LvM+pLI6Xk1p1VXvqfjT/Rd+OMbW9XipPc6LmTo7Vd3Jq5veoOuHBU3+V7dxJ5n1XU08gOPrewcltbOEcoBS4uN0Ok74R/YJzXALO2T1hD4IH+A5HKE5X+pZYSs7gSXONHOpb+7D628S5mNDtLbbgHFhJYqvAqgI04311bc2dzHIqi2XsTuxez3bv2e2BAwL0N92Zas7UA1DE4ShGLqAd/5E5RU557549Xu6TTz7pgOLv/d7v2cc/8TFbXlnxazJH/NRP/ZQ9/tjj9uVHHvH1hjF84vhxH2swGHHG/+XDD9v/+W/+jf2XP/9ze/rpp91WMCbf+94fdrlwAEnWL8q86667nN149eqVBMgCsEz7vAJTcmNzw3MhdztJHhGwBynnmRnbuWune3lxbnt+wErVut2+O4QDXEyM3xGyloCMa55/MRQErriKAMBNAAgwbmCBbGOnj3tZxjRM+Yy3B5BoThmfkv0hRks+llKn9Tec2t53BDS7LKuUC+R0Hqu5jvs7s2q9VrG5+Vnbv3+fHTly2I7dcsSmpyOvX7NVd5UAZ9QmxgvgGBKFwYBqRp7ENKaUE8+DInydiZvIx7GCNnxtHucAhiXUi35bB3yErRflAoo6KJQYUX5MuW7l0chajZL1OitWKfVs51zDphpme3ZOW6tWsla9ZFUDgBu47C3/1tc27fz5ZbtyecmOHrvBZmYAPPqkX3SQLe5jZCWkj8nvNyTPYtnW1gd2bXnT2sO+bfT61u6WbKNdsVJlzkaVaWtMz1rXc1cObG0dMK9mrVrTOpt967dH1qi1bH6e3KKoTrSt0Ux5WgFLkVTtdrzfBiATeS7pi/QJwDZYucjaAsZK1hQbC7iT5KVkRiULLgAIhQLGLesstqXPcj5tIUCKe9capzmaNZvjNGe4vHGSxqYcjuea1FX5/QTyAOoAUtNHCICTbKgCZsTkE7sbwJF9SNcBTxiowUoDENE5zD+AHby0fuR2UF/TXgX7BEi5NTc0QSDOZqRfVIOtzYt7k0yqAmcog72M2HZiBGIjl8ZN1xCgKRuLrSjwcnseRM6PoKzYg9EO1AsbyyZ5HbT2ad1RezJOuUaoRARI6HvfTK5drE7Jn+p69APlihSAK2AyB1rVNwTuYjuu32o1xuur7Elfc5Zfyo2poMhcktUZpWVkdGNfqfZyZh+BgGke454dQEwKAGKQ8rsY0fn8onWc8rCTB/RkgGPk2R15v6RPbm6SlzEkhvvDwVjVgnNj3Q5ZX9iVHryySV+KZwfGOCCr1lLOZ+9QqQTbknZk3qnW6r52Kn2G1ARc0nc4si5gaHrY8Dkz5YH3RwAYlMw3GwSEEuwxdKYzDwPx/BKMdGfBUheXYI2gKT47s1fPFSl4NPZNsbZxnID9yXo3jmjxvX3k5I3gD/JTejBJCoQaA5ZeTrQbwD3XeOzRzxb+2+st5sV3hQUKCxQWKCzwqrNAsWC96pqkqFBhgcIChQUKC7ycBd73vh9JgOPkCD1Ah+xMPCRejyXlIfXphRM+WI4p2D9nNFyHxaVr8ECLPB0PfbBD3DFUq9rKyqoDj6dPn7Ldu/f4QzEsEaLTW81pj9TFWewyWy41F5JH/sCKIyCe5iesCUCrBNg5Ruj15vdg/vlja87Y4wiilAHmSjjrgnkYp6X8jV4+AJ4Lql7HxAHMuaxqGYfA0Krkaio3beHQ6+zm+99vV8r77fxq2QallpWJmnb5xaE7qjxvY6pXDvhOwINwcqZKJSmj9Dk1TTl9HKZck6UkrVoV4FgejQHHam/FypuXrLx2xnqLJ605XLaVq+es1O9ab3PdysO+57pyFoPbxUWM4gHfI4cDiHHnsf/xtwMc5RzZDjhSeq1asYWFOfvoL/+83XPPG63TXg1J1c0JwzGP+hcwiGQczhVksu677z53xn/2s//VgYipqVmbmZ2zH//xH3c247//9//fmJnwgQ98wJ33X/3qV52VOzsLiyai9cXSG9c3c0DJ0YezSrmKBCBtB31ykFGdifND8i9AIRxLctKJccCxACI5QCeAC4AiNcWYaTEBz17KcIzunRh2qRICowQs6Tpy9HoPH4NeIY0pYC0i+pPDKMtxKFAsB8einpM+I3adyhCDQ+0qu+fAYQ6eXg9snNRzci3KlRN3C+CWcjlSJsCOIHbZJwcWqZM7hDP2oeyg4wVQvmSicHuXneUje3BNOXLVXttBVYGTbjMcexlDNJvNxwC42lb1UrtwTfUp/c3cD3sp8lkF40f1oZztgShjh7HnqgsWRxwXDkC/1gC2WPQHGAfuqPc+EYzDldXVAPv6AGldm52dsT179jightMVYG5hfiFyd/V77twN1mMAjOtJqrDl8oErnht49649duMNN3hdvvqVr/g573rgAbt6+aotLS7aqdOnbOnqVfudf/Uv7T/+wX9ywI/rsPZ8+CMfsfPnztnDD3/K1w6CFF57550OXC4s7LDl5SX7xMc/Yb//f/9f9tnPfsa++a1vWq3WsJMnT9r995OHuOHsfHLeATpSLhKfDiY7y2bTwQEAym57M0Dvkdnu3btsYceOYGECWDiQZb7mcW1Ay+gnZWvCGBqY1+XcufP24rnzDjQuXltywHZ9bT3yoaUAIl+rXKY7LY/b8iEnznDWfZI0akzs2SuCGPR66dw1puEr8icdmtjwo8jzTL18fDi7FaZhHEZuZbGvcaAjF7t/7x47duyIHTp0k/cNB5pbjWDTIf8JRS/J87IWue2GA2cGOSuxDNt7UudghnY836g7/R1IIS81LF5ykgao52zKCo5rQLSQSu33RjbownBEro+cyyNrNRsu2QpQ58oE5ZHLodZGA2tVR7YwB0hjtmO+YQuzNRt0N6xZL1nF739grM3IoC4vrlmtNmWVcsPWNtatUjPbuXPGKhXW6pGDmbU6MpzYqGqr7Z61B2ZXlzet06/ZsNSy1fWedQYj63luuIZZqWrNqRlbXln1fNQEajUaVev2Oh7sNdWastKQ/U7V6rWQtmTO20B2GPV8pH1d3WBk7W7XZmamvX9jiwBsguUFaEK/5QcYZQ5AuOxxyfMe0tdpOzHymQ8Yk70eQCCASLAf9V/McwdZmBfa5Lec5C2mDwgs03ohppeALIAWAUkBujUc8NKeMebtyL1JEBHgjuZs5idJmArEowcNBjH/0J0cVGWP6Ll8o54ekJFAJK0vXAdQVCBsPmbytYp7BWziJeCHc/lOgFsuFyuwTGtQzhzU2kG7SLZUIJLmbEmZau3ERr7mtdtjJqEkUxU0xLkAjgKDtbZoTaYMZ2wmBQPlZ+Qzv/Hid11LEqN8T9mSnxcrVXk3lf8QQA3wUiw6sRmxE2Wp/QTiOWA1jD5Ke8hmAompF2WoT6g9uMeoz6atrqx4sAQBINw3jR+ywXUfk6wRHB+swriGghpyxQ5+0z5OOSsJIKFfMtZYL9RuG51ND2Lhvtir8r3L2rIeu9Rq359/mANlA8DF9fUNDzIJtvUkzyd1cyB30PegRgIXtK9ijDub0W2V1DGQVvYc32V/HvExloBW31O7UkFiGhL4Rl7ZTm8MOPoTEkoJsG89bUfkw1S7Md4DcIw1DZDQpVp9Pp+whmNsx7Mo797fhhMpecqOvJsh98o/xmSlzriM3JeSKlbApN+I75mG9szjXy78ty/ZmBZfFBYoLFBYoLDAq9ECxYL1amyVok6FBQoLFBYoLHBdCzz44EORdnHb6uWAgTMPwnEmIGCLk8QSUyE5lnH4iQGVO9kFGMgpwXvumBdbRs4JnAswTc6cOeMP5lwbMDJYb8hh7rUzZ87a6VNnXCLOgR7YH2NZHwGPLrozlu9zjyaAgJMSJ+zEcb3G3kgAQh5UcYzgLAdUoxzyIUUuw60A2/cAHDm/UncNojJ5MKt1s+a83fTGB2znnT9gz10p2cZozkYlchvRGAPrD8iDNhWO4hTtqzYIoEAA74TxtNXpG0BqMD5HNiqnzxH0axWnc8COCJPURn2r9dY8j6OtvWjda89ba7hkl88+Z6Ne22o4cEs4OXAMRuQ08CJcydBoDLlVdxYLcPS+k4HS21igY2ZX1jPVb3DmKXr9epKq1HludsYZjvfee4/1u5v2xS99ztY3Nq01NTOOZBfQGA4cQJSqgxo4/9/2tre54/PTn/6MAwyNxpS1pqbtx37sx+z222+3f/fv/t+xs/Gtb32ryyA+/vjj7rDBydlsBusrHDQBPKoP56BO7nzLcyDmgFU42SdMMzkP+S5nKej73KElQEjAIGWpLjjA88+6Ttj++oCjmkOssxwE3H6PKk/n4NSTo1dtqXaWbXJgLi9b/VfvuQOU4wTo5vNIPqnlIOekPhM52e3ApOoh554cspQjNoWcmuTNk9T0duBP11V56g/bjxPgKKCQuc0dkckBJyA3QLg8mGByl7m9NI/6dcoJ1EvyfZN2nvQr2U19U/my1G90TTFVEIOWg1njSO2QO+Tz8wfunExyzhl47X0AxiQApkv7dX3sLS4F+4+6NJotdxrOzc87qIh8H4Aj837OPMFhD2AgYIH7ooxqvebOWKRWn376KWd4PPDAu2wdKeNOx+VMkUT9gXf+gH3j61+382fPOdvw6pXL9r4f+1H7/Be+5Nc7evSoy6N+5CMfceDyC5//nNcFu7ztbW93gBJmNHX41Kc+Zf/yf//f7MKl8/bFL37Rmo0pD0hgfkHeE1ah1r9w3AZ7CYlTnObY7saDB9xJ7nV3Jl7D2SbLS8ve8Ixhz7uVcnspf9jVa9fsxbPn7OyLZ32tXFwm7/GGO6xDOi4FD6R29Hb3jqGcoxmYmLrYS8NmXnpMHDoBHF8KNmb9NR+g4zkumNgAPGKEATTK8U3/bzRqLpl9+NAhO3LkiN1ww0FbmJ+zqamGVarB4nQHNfnbGhPZ6GoVIJZ5LfJesi4JKK/Vmi6JSPnaV8CUrTUih57YW9RDwATHImE7HCEjDBOpYqUh/bthg+7AszEi9w7zslqBdTey4aBtVu4hcmgV69vumZrduHfeZqcrVil3rVEfWtn6nsPRh4XndgOwGNnK8jriqzY7u8eob7k2tHIVUKHvwGCt2rThiFyUZVvb7Nt6e2AnX7xg7SHC6ICNDSvXp21Qqvl+otePHKql0sAa9Yqtry07gMH8BmAxPT3jIKvbJTU+fW11ddNDqZqNhgcH+N5qiJwqdenZ1PR0BA0kGX7K8nWu3rBhf2jtdfLc1QO45Fop76PWD8aAGGMC5Gg3zcWUyx5AeeTEMOQcgswIGKLfCQzkb7HUNR+NWdPONg25XL5jjGv+oFz+5kU7AxgqN7Pm8bjHkY9XgZsAUMp5yHUJNBArUoASjYuks8YH9lEuy0k5nXGwi8BVfuNc9rRcW6Ae5/NfKgmUy1wRMqFRR14CayUtKnlgSZKqTSSJynHBLo3AJs0btJmAMrFRxTAVQMhn7lfvAvsE3vFO/Wkv6o4NJe+qcaljtS7xrmAAsVKDuResSgGmzLEEbFA+v6luagetY1qr1tZWIqCxGuAc54VN6+PcrZqDFPjDnEx7ILdNUBrHUwfmFs7nWihqIFcKmNdI8zfHKA+lpkCtA9onCFj1OiQJZo7VePB2rwUISnkCfcXkpa2csdvr+VjU2JLcc+SQjAgO2VMAugDW8fQ8QtqYfhBzUuwtYu7XmGQO6Ka9Cvv/yfgioCVSN3AskuvxmBSBCNpXAAQKjI+9YAQrxDUCpO3DGCV+EeDQ17BgTZLDMsY146EzDk6AsS4gERUZMR95bnIWY2JeklJCedy1N0od3a/79BNfLfy329bq4mNhgcIChQUKC7w6LVAsWK/OdilqVVigsEBhgcIC17HAD/zAA9t8jJI2IzIVJ1fiPCQnMg+hYleouPhMFPzk4VJPrbnT3aXCiF7nwbFcDmdRevinLEW94qTh4X15ZcnzBMEKueHgDe5ouvnmw3bx/CW7dPmyPf/CSY+WRYrOc3iUAUDdXTLJL5gjqXjUoCpcB3AMJ4s/io7BxZLAtCTT6g6xlK8yPb26CbaDtVGD/AcehONhuApwAqujUrfp/Uft2P0/at2pW+zscs365SkbgKSVw7mHw7CMIxC5rpTXzevgdQ1wS6/c6et/Cxj9/9l7z2DJzutcb3XuPnFyxIBIA1AAiEARBBFIAgQRSDATIBgUKNnWlWTXlW9d2SrXNeXyb/2S9Ve/VHLZLFK3FOiiAnhFghASKRFhEAgMMDnPnNjndO52PWvtt/ubwwEvJSugXPuwwDmne+9vf9/64l7vet/FSzjaiMVguhX5G8c/uZ5wKZayPI7IzvXXrNw5b4X1E9ZbOGRTo2U7e+x1668sWWHYs1JpaHWXi+tapw9zqWgjEMvQtHXh1mCPZiBoltcqBRY3Oqff7juPFBcjLjNouRg54gLQCAbFv/t3v2p33/UBGw469tRTT9jq2nomqRoR6wKt5OAAgBVgCOCIw+Y73/kvzgqqN3D41+wTn/iE3XrrrfbHf/xH49xDOHlw3OFEgq2EIwdHLWNYjiD1RTi8A4SUs0vMObUpBWWcfZPJDOredKqmc0jOVNlNzhzdl94fQOQEENUzVbcxmL5hXVDZqvOlAIWfBP8CwJfTUA7QFDAVoBZTQ/0YAIGczdx/Edjs+ZDiGjkoVT857lJ7y2lKOarjpQBBORb1XOwv57WccrSffudvpAWRZkwB5Y19JDA41pKwRQoQqh3qQ/VDv9sbO+UuBUKn9kodwhvnfqwN0W7ZvZKNK9WHxYq112VYxxJl8eqiueJjMVsQ07Gn3x3oyWT9qhmAKOCd5zozIZN+k+2ZZ+tr67a0smzLSyvulKSvcObOzM46oLR163ZftqZmpnxuBfOp51JyMC/EYGK95zoPnCiX7fSpU+50fc+N19vS8qIzKt5886Bde+277eGHP2Hf//73nZ0CKEfgyr33fsR++MMfOOgImEdQzftue791un3bvGWLzc3P2Xe/+1375MOfcEfo88//yB3vrBEEI6yvrTl4iUP16aefcmnXD93zYf8eACcAxQVndOBIpgzAVcBHl/ocjZwhNj0z42yZffv2OXta41trCmsV4y+crJGrjXIPHzlsx44esyNHjzuQCrMTRqiYH5Ly9nmRqAt4IIh3tbb8LPfgP/FkdKmxmO2gE7atAntciK/g7FcpJkQuPuQth1aCDVYv2Y7tO+zaa6+xa6/db7t277SpRt0YYzH/cayzVkQuMcYha/nMDDn6AqR39mgGXLlT3c8r2ZgEHiyXM4Zgxr4ajqxWr48BB2foZWw92hLgDQ7xtrMQASdGA3IsVq3b6lq5WLFqGQFUQERAhzWrlAa2Zeu0bdk6YzONsk0VBjZVhp3Yt/XmoqsEDAYd67Q6NjszZ0VA0mLsxUiow0gkX/RggAR45C8rlRpWqEzb6trQzlxYseOnF2x9QG7momdgLlTqNj0z54oDzXVyvg09YIlpCkhYJi8kdut1HPCfmZ7N8juzjRetCzNz0PXgMmQ7eXar07Nioez2ibW078BGr9txKVn2QFiLBCABVDgQw7rXH3l+b5hf9IfGLkAn9mUepMCZciyyRoS9kT4FtIjc4GKa0p+wjPkc8IxxPDMzO2bDwYqqVGDWEaQ2ybGpspxRm6hh8DdrDPMOhjDPIn8k4KRyFDp7dRg58Hg+n3PuYCwC/LF+AVJyj9ZHAZ8EpwmME0AnMI1xCCsNKWXGMHbxdRXmWcZ0d9ZtFnCkPU72FGgoYHYcJJIx/MRzU+q2AAAgAElEQVTgpCyto/yO3QT0Mr4FGkkqW0Ex6Z6jc4CAT9lMoL/WeOqovIcqW+2nXAVJCcTUXqrzj4BUMfKcRZgEYmle81zqoPZoHeJfBQ2k+xbPFetT7WOcCJhl3cT+3KNck2Jhas+G0UoZjFXlaF1ZXva5xF5FXdkPlIfZpbBn53ztPnvu7BgMlZQs5QpADuYugG+sXcwlgEtykRNIxH4gRiv3EPzCD2Cr9upgzDMPkTmOcTc1NTNe2QU4puC+g68+vlFwIG9kgHoOfLs0dbzPTc6xGahJPlTyy3rOYAIxOG9E8Aj/uSywlFX8DE/uxEngpP+NNHgmpTroZ0AkDGqYlLzbZPKqhVHBetQBKWzfuiJHdDw36ussSgc3A/SkzgKDKcu/z4Jtgm0pJRZeW+Kc/sKPns79t//Ec0B+W26B3AK5BXIL/OtaIN+w/nXtnT8tt0BugdwCuQX+P1jgoYc+PgYc0whj/91fEsNxLmAjBR/kHA8GF7JiCcMrqVPqdJfjBPEuJLnklJm8/MfLJy+trc66O6dwZPGM/fv3+8v4oYNH7Njx4/7iyIs4INDl77rCrrjiSncqnzp1yl/gecnMPBb+jwMwJK5KJVUB47KfMeCYsRsdwIw7o5iMaThyYC3K8c8vsfM7bTRzlvhlAJ29cMTL8VuszNue695vV97xGTvZmrYzTbN+sW6DQuQ+6bm8WMWfhWND9sZmbwd8jNviEcdoH6EHB+DYC1YKsmkAjg5hQneMKOJyYWjVQctK7QtWah23wfJRq3Yv2Oq5o7Z+/jQ0DCuMulZzib/hJQBHWold4EXEj+d6yf6QU8g/T5iOb/c5jh3a6CBDVh45HGXvcrlkjXrVfuVXf8nuuvP9ViwM7Nln/s6Wm2vuFMKpsRFw9H4vBLCEg+mOO+5wBw+AI2MGZiQOxk9+8lOeb+1P/uQbHtUu+Svl4QFYoAn1ekSdb5wbApLkEKHfJE25Mcqd9giISx34ApMFEmoObQSyNj5L5atOgSsF8CVHpuwqwDGd9xqzmi+ar/pcf6eAo3o7WE8BtqaMi41lyDkqB6JsKPaBZMgmbQjnnINZmVyZovkF3snRuJFxqrbLcai6aAyqHD6X81Vtk7M2GBjIhAHqTCRjU6embKs5qv5K+2MstZfZR32vJYjydL3u31hf7lEd0r7S7+FeC0BXgR0b+1d9m85D/c4Yl2Mep53mULDzJixKtVOy29hM80RzFuc2azNScE3ynpaKLkW677LLrdZo2HRjymbn59xhOz0za41a3VrtyJ/GvTxfjkPanEopqg30+ze/+U37vd/7PVtdXrJXXzlg1UrZ3jz4lm3ettXuuecj9sQTT/iagIOWMh566CF76aWX7PHH/9p27txpmzdtsutvvNGKJQCJodf51VdesY/e91HbtGneXn75gN/73HPP2c0332yXXXaZHTl82GUpR8O+dTLJTjG6uJ82NFeRNCUYBvnKqksAAngi86mxDYAhVpDGInX0/hgV3AF+5swZO3TosB09eixs2Vxzp6uDy1mOXvHKfX9xwG0y730MuQRdJnvt8pElG/R/ks+o/eNn+Tddr3zMZTeln4uV4gEyHqQCewnwMFZ1wMJ9e/fYVVddaVdddYUHF23ePO97V7cbIH8EY8TZAvAw4mlCmjEkTQN41FzX88f7ZQbAC9igHEl0ck2AjLGOByNoslZGYIJzcJyVyL4Dg2+qXrV+u+V7aRn2YMlsbrpqu3ZutrkpgDac8sgjNq21tGCFQcf3z8Gw4/uWs86GPLvhe/2o0DMrIQQ48HzRVqg6k9FGFWu1hnbm7Kqtrpu1BxVbXu/ZsFy3xvxWa7Y6Vq42bG29EwxDB1RhACGHOW2V6lTk+SwWnNEIiw+pZJeXHZrnY8Re3W7LRuSQLI98nhJMhAOfMxAAXoAJ4eAnmkvADYB4rx+MI8Yt8xahA4BYrV3YViw8rf3cL8AEIJK+42/AO9YIfsRu1NrPswGl+IlcqbFWTMA21vBQpaAc+k75HClf+wprCusBddAaxxgKWdWyA85j8JP83ZRIHFgG5sUaHSw8fpBg5SygNckZypTt0pUBgkuqU6C4GNkCnQRIag1I2YZpgIfAVp2J032M3xlX3CvwTqxJ1ibAWtYPnUW4fiNoyLMEEMMg5Jp0T1XQR7qvKfBHgTr0O/XjmayF/Gh/lkyr1mPNWa5REIskXmNchtSu7tezZEexxLlfEqZcq/ms+a37BBJrr9XZTBKuWjOoy8XPDdl6xjhypbAaAd0IhBGgSTDFzPS0VcrV8VhxYL0dzFrtq7SP/qd8xjF2Gr/zIM9bLPpewb/r7bYHmTjrNbORwFH6gDJ5zwGongD2gO09q1brk6C9LHhPbFedz2AIOriXnT0EfKMwE4EhsUdMzrLBuJQUrM6fOocRIIHMOUxzQPhxP2SSp+yvAchzlos1Pc50IRXL3Ftdb1q/F2opIZEK8BnXsT7HOZD2Rj7jyO04sqFLTDOme9bt874Te6DvhR6INfTcl/2uQFTeL2j70L733cdz/+3Psunn1+QWyC2QWyC3wL+5BfIN69+8C/IK5BbILZBbILfAz2qBB+7/uOdwjJcz8mlMIlr5zAEPl15MQS4ch4G06UUVR5wzCz3vxkSWKQVOLnKmZy+Q/oKfMXMkc0Y5yMbxgsnL6cLSojsceCHlRf3U8bMORPJSiUP28ssvt3s/cp87xt5446Dn7jp15rQ7uYloJXdYoIygLyExKhZempdqRFhvlrAJOVWPrHcHZHaPgw2Tl/BELHRs7rELV855fTMsWKkCayHyTOFMLpSnrdTYYdd/6DM2tfcWe2uhb63CtPVHRc+9NCxgz56zKeQwEXjgL9kZGLyRqeY2F7MEwLEwuCTgCNg4tKhPpVCw6qBtxdZ5q3ROmq2ftELztA2aZ+zCsbciV+WgbSUcbaWK9QGhXbIoyWv5LwA4umxiZsOK5+AKKT8YBwALX/3qV+yuO2+3WqVgz/3gGVteXXXnX6jnRkS2gC3sBFuEccVYvP32291B9/jjj9vx4yes7jkZC/bAAw/YBz/4Qfurv/q2yyPyg2MH5xDjDwcQzguAEjnj5JhJHWg8P8D4YDBqLnBNGjlO+XI8qs4qR/eN+z1hTcrpq3LlYAnwTI7iCbghx5HAjpSZoXZwTeqo1+9aC2TLCYiFfS/Ovag1Qc5TTQE5peQsZW7LIaXnpqCW1hG1T86pFOjTvEivTUFBX7+S3IopWKc1TW0TCKFruFcSlzjfkFVLba37NoLI6heVL2ZHCh56vTKZUdlYNt1og3RMpHVO235R2QAYMRiCBZgxZnRvagM5XDV25EQXu+FS+4jbIMt5JUcqZUc+3lX/78Lioq/P1Gt+bt527t7lMqNbt26z+fnNLq1ar9Y9b2273XXmY3N5xeVPYZMgwcfcpCzGCP1w5MgRZyo+cP/94+fwXBiMf/AHf2BHDr1lTz/xPWsuL9tyc9UZhDt27bKTp07bdde923NEsl987vOftYNvHrQXXnjBrrrySjt29Kg99sUv2uLSiv3dU894rrTFhQW75uqr7ZZbbrZnn33GWc0w7LElzvLZmWmXi8ZZC/DIvgnjBQe0B7sMh87W27F9u9/jcuDZeMcZ7DKOzgwpWLcPGwUHdqzzy6srdvDgm/b6Gwc9HyR7HUz+HoCdB01kcosFJOaQ+aYoGCD0uiI8Ilem92smTRd7dtajvj+wZ6c/E8b8z3p+0DN0/QR0JGApY/g6wyT2TbZ7wDryMMJifPfPXWd7d+/2/R6mHEDZps3z1mo23Zlcb9QyhnEry6UWEtGNzAHv7c9k+agLdg1HfG2Sr82ZYoAxNWdZMra5hvWHvmTMpywozQXW9wA6Q4K9VkESs2St5qJVSqg/rNnubXO2bfOUzdTLNtOoeD7G4hB+YtFWFpfs5PET1mm3bM/ubbZt64xVaiiPI5GLFCwMJBbPkh9LUIhAMaA/hE1XsVanYO1R0U5dWLWV5tD6o6p/B3PRqmXfg8lp3XW5wYpVS1XroA4xhCloNjM147kekYN2NuloaL1h33NgrzZbVi4hUQ+bCEc9NiLvGes5Z4/sjBei+jbVmPbgJ+bqoEvATmPMApxDotWBwHDqw4hkboiFKsBNIFEaSDIBeHo+bwRW8bkCcQS4CfRgLgHA8DnrgwBHsdj4l89YPwgY0jpJX7N/s4+nMqJpwBDPp2zWG64h5yTtZ34LgOIaJH95Rkh6wrKdHUvACviDmQUgxvUASOx7LuU6CPlefpwNxnhuwJoMIIf7tRdxnUDBSCkAyBKSwLSD8sQY5R7OyPzLWgW4xrPFzJM8uM4BAuO4TnNCag06j4hlqH2Qa3UuV19xr8BcgfnYWmxH2kNd+QzAU+3jX/pPYKzqI4UDnYGot1h+qh/3aFyl44LfxQZ0MC47L3GfmJ3UW0Cs1oDUrgpqoh60G/tOz8WYmZ2a9jrHWhbr784dO21pccnW1poOdA+RQK03xmtKrV69SO42DejhGYwlbEX5vHOwFlLH9fW274+811APjRWei+KCAlVgynpuxMwm3E+9AMJ11lWfYzNsojMB6wUgIX9jE40Dghp5Ds8VeOyBQM01v18Sr7rex3K36/sQ63i1VnZ29FgSOQPdYSayPvBeBjCo8wfgoUtsZ9LFzodnPWcfQGKX+vWDQRoBKJHL1uvsgGkE7o3zOno+1bKrLQQwGbkiWZOQHNd5V2vMf/7P38z9tz/rpp9fl1sgt0BugdwC/6YWyDesf1Pz5w/PLZBbILdAboF/jAU+9cnPZkS0kNjcCIS4EzwDB+PlLAAfj5Al10YG6PCyKEnFFJQYOyITdgyf8QI56odcFo7FvktnmTtmw9lCbpRwwgDU4fB1uaOB2akTgIlNd04DNn7sYx/zl9Ojx4673BFOpoMHD9q5hcXIGUK0bMbykkTspWwUhojcje5IHQOOmeN20EvYkeH4DfAjYUlS8AZ2o9/twF/BIC34JWCC/YJZadp27H+fXXHbg7ZS3m2nmiXrVxrWdnkxAEccyeQ9KztJMmycRe565HGUR39ISikczCE/pBycsBecfThC/o2q8P9EB/O5WbUE4Ng1Wz9n5d4Zq3ROW/v8IZsrd+3oawfMeuvOgiwjL0d2Ktg9lORtFWV05I5ZPtnouk4d0wKMwlQJbJswH1OZtRRwVL8x3qqVov3Kr/6ifeiDd1q9VrLnnn3GllZX3BkihmNERUdumUh1FxHafEZeRpxZAI6wh4olnDs1u+eee+3++++3b33rW3bs2JEx60ysSxiOOEsYa2H3kPLCESJHDvWUU0NtjMjurGuy8ahIc0Wr6z7VUQ5ZgZYCn1JASE4TsSIC6Asny8Re5BoLJ64cdLA5Yv5N8pwJoJPNVD/1lZw9kz7M5KmSIIMUEPRhuCF3pxyJYi3IKSgHnoA3nzZZBLzKEYi5EXSUjXGQuTMqk/wcgy5JpL6chVq7xPhIHZEqn/UoGLN9W22ujNc7gYKqs+wlZ6Xspeendhy3k7Z5hP2EGZo62VUHASKpHSlDTmuNwdQ2LiWG9Fk2LlNQM137qJ/6VE7YFPhM12+1Sc8LBlHLlpYWbWUFMA/netFm5mZtz5499q4rrnDn7I4dO5xdg3OVoA4YgchmL1xYGjtvo+5mtWrZBn3km4t2/vwF27lzhzMl+HnxxRed5f65z33WXn75VTty5LADNgcOvGi//dv/s3Va6/bN//v/sqXFBZ+b28jHeM1+K5RKtnfvXjty9KiDlo9+4VE7dPgtO3nytIPIAJa/+7u/6/KT333iCVtbXXWgD2bhz//8ex2owjawV+gvqoMN2I/Ya9bX13y/mp+f83Vn7549DrLSXtpFOZ6Hqtd1kBm7BRuSIAQLMPXYcXsLgPHYUXvrrbdsbQ0JVc1fseWZS+TF9eyaIVN3iR/s5fn4GFfjHLraoyJn1gR5DPZ+7GEp2/9nYz9qfHN6SJn+nos4C1Ki3Lm5Wbtu/7V2/fU/Z3v37rJdO7c7+Bhgz9DKlaKz55vNVWealSvhVMZ+Pi6HQ5tqTLkk+2pz1crkPnU71sfAA2CI8uqJNQTzx4OX+uGoVn2Z85KyFPMYxlLJmThIvwOYdb0OAGqt1XXrd9rWaAC+FWz/VbttfqZoU9WBWR+mY9eqzCUrWHNpxS6cOeeyonv27LXp2RkHGYfDlvUH7QiYqVRt4OoDVT9z9JF7LdWs0x9Zu1uw4ycu2PGTF2xYn7b6pm02M7vFarU5a/eGtrC0ZNV6zVZWlq3T71sN4H4EkDCyBvlOayUfazj3Xda0WrZ2p2WFMkBFz9ZabQc2yQfZ6w08z/PczIwN+gBsa56PstrAWR8ACOAJoCSOezZ2hh028/yB6x0fv8gcY3tfkwoBfWNj/lYwgvY/KQWoL7gPIFAAFteLyai9irIil17kg9Q+yRwkJ2Ps+YMxMAUQSP24X3sz5VNXgYlaa1UPxllIZlYdsOMn5GxLnid0PBY9YCiCKYIVD2A45c8Wk9PBrvG5bCKL6Xkpe8HY0/jmXwGOWoMVyIEdsBvnFOorlh0gmBjl2IT7+Y/7xAynXJ4D6Mn6K+Yi9ZbN+V75FwVYpXsCNtD+w7ygLM0xrt+YZ5Prqa/kV7l369atfn7nfrFZBfCpTjoLpM+m/gIKWWclpyugl/LU7zxTuX6pg4JUtO9iN7VTzFrKkd3TM5psr/2VsVCfnrIeZ/JCtEGStX72K0UORvpHNqSMbZu3xPvHoOd2E2CtsR5nRYC1yRlJQZd8R45wFknGF3VWDlJXJEnygXoe2mrMtXR949mMH50tBf5p/+FzQDvWVgGHshHvH5orGmfONs3yJwpYpizu4QebcO3mzZusnanT0A86F7M6sg/SDt2jurB2Ae5TLsClJHMjfUHBbc41q6vBmNWPQNJgPsZZtsc6xW4mmdnsb18HsrQbAT6Gkg5l/OEf/mHuv73kaSL/MLdAboHcArkF3mkWyDesd1qP5PXJLZBbILdAboG3tcDnPvf50QSYCMe3fuSQ14u0HPmKmk2jfBVVPAHhQn5L5aksfxGEGZdJvgU7Lxygo1E43+MFF6dfRN7yd0T1dpxBsry86pHSOBHuvvsuu+KqK+zo0aMuh7UIq+DkSVtcXLBypWZLS8selS8Ax5+fAXZywuNMi99DSgwHYEbbCpBQLJENwMlPG1apHbmuQJuDA+plFkzIY8VG5Xm78a5P2ew1d9tbqxVbHlU8l2Ohs274bTujuhXKSDI5h8BGfUA0HIxFl0nzfqiWrOgAZd+l68h9gnyofpzB4FBhSKp6XhNk4gARrWhVHEvDjhV7y2adU1bqnLHh6lFr9Fft2CsvmPXaVvV0jSPrI1/kSdTot5BRDdamt9Sf4e10KbK3PxZtBKImlS1YvVb3cQGwObDI10X/ONCDM7OIs2ZkX/nyF+2j999js9M1e+65p5196PkfySkK2JjlfcRRz98C3XjWz7/35237tm32ve/9rR188y13+MIUueuuu+2hhx5wIOLVV18dOy7Fhjl9+rTbPFgW1CPYvT1kDrOIegFPcrYwhlM2XwoyCcTnWpwiKXAogFDlyklJ/X8S/IvP+LkUcBVjP4AElSMHn+atot8pR2BfChCm81l1EsjqbNQsAEGOvo3AoPpYzn99L7BMQAHXpWDjZBxP6q/oeN2relBHOZ9lD+5PGRE+NrO1ju4Tk2Sjw1NgJHnQAJtkO9lE9Zqse/GJAMnsr4vykEXQQDBv03JwPqrdaovsIxaOxpOuUz9qDWcNVB3dGerM8/ghyAPASzKEaRk+ZpJ8vQCs1XKA1FHHkJpsdTq2vLzirA8CPmAM7Lt8nzOgpqbrtm3HTmtMzzhjjzxl3OtO8FbblpeW3HGqtiBHun3rNqvVa+6sZK0uI4/ZbtvBg2/Ye95zk9330fvsye8/6bKQgIWwBu/+4N324gsvWrvdssv2XW7f+c7j9pv//f9gW7dutj/+o//TTp0+aZft3ee5EXfv2eP1ps2HDh/29eGRRx6xkydPOBteDGdA0fvuu89ef/11Xz8ZD71e5FYjZxbBHJ6/9cKCLa8sOyjJnkIOO77fu2+P53IEJG0hl9fuBIsxRoPbb+xURyqv1bIjR456rknkUs+dX7C1tZCLdNVK3yay3KbeLylIOO5SDyrJRLrHH8YyfDGAOAETCQqJOjl7P1MquFgiPAukSSTJnY27Yf0A/CNyxlmGPdgqsfpr3G2an7Grr7rS9u+/2q655hrbvWuXX9PrtN3p3GiEo7rXazvA6E8gPx+ygpkDeTQMCVVANc8/WjYfC9rPyzVA3f5Ydh2GJNLHk8CoglXLvnF6MEmlXLOu51DM9pRRnDFcfXwwtLrLq5JDugcXMvbHIrKpQ9syP237LttmU9WCbZ6rWa+1YqVBz4HINmyibs9WlpA/rNu27ZutUi54XsZRj/xowao0WPoFFAJKNrCajQo1W+sMbWWtaxeWVq3dNWu2kTatWbFct36hZPXZOWu1u9Zab3ue05VV5A4DjPU8wl2YPlE+c63RqHs7HBRfbwWrjvyL41y4Q5+bjDHJUGIj5jzztd6ATdV2MIR/IwAMhnf8XizGHuWBExbPZO8LedIAPdKznzOj1ieykloTuCZYXcHCA1QY90u2/qdBOwBXACjnzp1z8EkAIGxo6sDZ0PPqZRLmAtYA5rEXdhBLkOvFeISJCOiCHC3lO1i0bZuXk0qC0g4FEVCWmJIET1QzWV5Jo+rcyn6mHzEvA6QMCdmp6akxO037lvYEsQoBXVg7aHOoK8T6JAajZDAFAomt5uen7HwogFhsRIFpOsNrL9JZX2XITnxO/ZWDMOZ4AHYxl4O9KVDZxxHgaqczZsjRHsaIxoIDXhkrT3u4ZEGxmcYz7cMGukZANn/TB7wHqD5iQAqA5HuNP+2dfEddFcSlcxR/B+OQ9wYYi2sOlophKmYiz9P5Bda+gk/0fkSbnRlYq9t1111nq8vLHsCCjfih33Qf+yj3p2C22KVcOz0768/imVxDuTp3YUv+lrSwmLnc53N2CHM+mKbYPD0LaWzofKnznqRbGfd670oBZj8nZLL2/IttIniGNaJv5KNmP4TlqX2+ub4+ZksquGPMfMzOvC6DmuVw1flX4LmDkBkTmHcAgfVpwADXtFusQS0/81eygBSXbR0MnVVMQAm5jkNgJs6I3Q5BAl37/T/4P3L/bXKsyH/NLZBbILdAboF3rgXyDeud2zd5zXIL5BbILZBbYIMFPvvZz7qkKi/LqfNBL/e8DPOSmL4Up+AJ97jDMWNOyQGOQx2HlRzW8T3XFsOZaCHtkwIpcX2w0QL4iEhsJIPcRZqxcYiw5wUcJ0SpXLJdu3Z4BPji0pI7pYmGnpubd4bI5i3b3EF15sy5kKNyECpzwtPmLIqd8kOGE6egI2tj0DHIIo5S/tTxsxFkTC8uOrEEiI/MW4Q0V5JchzWb3/Nue/eHH7PF6l471anYWt+sOuxZqViwtjUMT2ulQiF9Bxx58XbAkbwl7vzBdrCacJ4NzAYR8RvZpwAaM5bnKBy4AZ0MrIhE6qholVHByqOOFQerZt0zznLsnHvdpm3Nzhw6aIXOmpVHkU8FB51XHoBkBENCOS35EIaDmJ/kgPrnBRydfeIMHwQBh/aFL3zePvax+23T3Iw9/fTf2fLygo8ZeKHukCgAsgSQLGemnJi33HyLO8Gf+P737OAbB61QxAFetNtv/4B94hOfsB/+8Dk7cODAGHBUbiacfmJDuH09vxXjO2VTRhS65o0YNYxrAd0aL/SZHGZy5Cq6X/ND4AP/an6Ef/7iMSlHYhoskI7LFABMAUM50FQ/AXB61qWAyQnIFSwQAYRyOG8ERzeCkKpj+owJwDUB39I6p4An7Zct03VI1ygwQnaSbSZgbAbiFAg4CKlFrYFaD8UawGnF2pH+vJ1d076KtVVs6OivkGWeMEPVPtZGOT+1JqfjRe2YrLGZZGWS31XPmgCWwVpnvPrszABpypLjTs9nHeF3MYK67ZaP6ebaui2vrLoUGewD1s/5TZtt544dNjs3Zzt27nDHLA5QcjPCmmL+kR9uaSGk5rBfg7x1sJe4ztf0kS0vLtnLBw7Yr//6r9sbB98IB/9o6EEjH/7wh+26d7/b/vqv/souLCzY2nrIucFyPHTokAOK119/vX3jG9+wRx591G688Ub7oz/6Y+8iGI3Y4K67PmhvvfWmvfLKqw6KHD58xO77yEfcJq/9+MdeHvMZe2/ZtMlZitPTMz4eVlaXvSyAgQvnz3n7K6WSbd+23fbs3u0SpoCjOJKb66sOzqw215zt4nuZM57LHmCDtFtzddVOnjplr7/+hh188027cAEnerDDJ0x1H9Vj4H6ylr494JhwxLO8uQm/PMlRHET0kPP2seT7gwJHAizc+JPue4E5AigyRkreJpZ3n4Mjs5nphrNbrrjyXfZzP3etvWvfZbZ16xZ/ZjCOYF+1/G/f5wFOKmUrlQmciTMGPy6j2wVEnLJqJViiyM3yA1uoCyCY5XRE/QAb+rqJJF/mDOdcAEhaYJ4hJFCkH2Dol90R79J8zv5FHrPm162vrVijVrIiOTZ7LZubbjjzr14t2ZYtszY327BapWjDLn1etXNHD9vihTNWGPb9uq1b5l0esVAGwCTwhzzSRFYxFqrW741sVKpau1+w5WbHrDxlzfWenTm/aq2e2QpswfqMVRszVqk3rDE1bb3ByKXhAVlj3wuGa9gP9l44+8XuFEgTDLJYb/oZg4nxqrMa41/sJ0AJyuZvsZmYs6xHWvfdRi4lCrNyxQMKgvEfUsouPwro6jkVYQNGnwhcE/AjZpj2OYF+aeCF1lWdOwVM0f9cTz0F3mmd1HoGcCrZT651YGUQigZjkLpc9vOiy3lyLs1UGViftO9qbUwDPPidNQ5QBkBKjEsHTTPgRPn1JHcpkJZ7xewSaPDf3L4AACAASURBVEl9YKc5IJpJRep59I/6VWcHsRx1FqY8AUpi9LEWpWd5PleeSgUzCRhLmWtiomks0E86uwgIEgtO+y7tiLybATzqPCFAVECoADu+99yV5fKYna92pmcF9aXYZ+pz7X8pcCemnM4cAhcplyASB6KyXMCpPKhyvsruvj8meZz1NxK12IF3Cs0BAWm0Xc+lbnyPTbhXwCvg2wB2e6ZuwdjkmVJykYRuY2oqC3bouU3FHmVciambnnEEaOucRns0J5yNz7qVKcREEEKoxQBw0ge0SWxGMS/VbxpvAoMpi2skWcy9KZuS37mXMePyvbW650WW7TuZPZRfVMB6Wg+VHfuP3h9CclhsWK1tGgcCx/U9oCXvfJxP2Hcj6GESgOfvoIPYi7q802bBEfTB7/5v/3vuv/2J3T//ILdAboHcArkF3okWyDesd2Kv5HXKLZBbILdAboFLWuBjH/vYaKPTnr/llJfDWw4bj2rPAEZegLkudY6nEdIpkCmHQqRsLNpokEbBywk/YS+pbH+Rr0fksepZKirHybotLS85G7LeaDjrkf/C0VRyuVUccrzkLy2HTB5OJv14O5HIKyK1hgMVzc14SXXnaySnC67ezwA4vv0QK1hpWLAhgGARCVM8zFWzYdElSEfI0RZrduVtD9nWGz9qZ7tb7Ox6wYrloXVhLBaCrVAu4eAduMTtaIRTOiT5ADCRXw1/beQxgRkSjmXaNLTCWH6P+0bOZoItCeBYcrCxEADncNWsf97K/bPWPf+GNQYrtnTisLWXzlthAFNjEPYIOkvkdhwFEAOrcuR5wXAYBOvxnxtwlIPHHd2jkX3iEw/ZZz79sG3fttkBR5itSCACeASglYHLWe5GOdFwUrznxhvt8n2X29899aS9/uPXbYQs3aho733ve+2zn/2svfrqy/bcc8+NJcVwmjIOyetIOeE4xO6MnywHagaWy3klgNBBiWbTnSeKrJfjDxBXMsVpFHrqWBHQmn6Wzs3Uyahr0nHuPZUA/OGMmbCWBFAJREwBR+/bjNGQzmmtEQKoNGflPE7XBwGaWgdSsFO/q29SwE7tEhCoduhztSEFOVMbjVllWbCCnFPuSC9jg7CLylP71U7ZCdBIAQfpM1PQMbWnylNdUnBWTnzZ1XnPmfSfWAWykyTDBAqm/Ta5P4CFjXajTO7X2HGwMQssSR2lAotxDMpJyFhV/kRW5dnZObvssn22bdsOl7hWzjIxLghCwLbcF47HtjPJAHoApyqe26rnQxLnaq/b8TWCHHc4M3//93/fvv71r9uxY8d82WIdB0y8++677S/+4i/sjTfeGEsu3nLLLf47LCT698///M897yo5Wb/1/3zb13ucttTj4Ycf9t9hLlK/f/iHf3Cmw3XXXjcGXL2P+J8HxQysi4N40HWZWL5h3iPFVqtWbXpqyoFTnk9bmyvBrqHOLgVaBZgpupMbG8DapE0EwpAnFocvTlFtJy4rmuWbTffRyV4S0t5v/xMS1mpDBMooCIFdLBiq+ondLNsbPBiEshOAMsuRG+Mp7goSZMCREcQCWMf8qdj0VMNmZ6c93+VN77nRAUZARwJlkMYNOkmA3oB76+2WlaqRX49+YiywVzVXm85i9Bohe4fMesZ+QsY71lfm6sClPqH+s3eTy9fPE4S9oFTgcuiRvzaUFCLQqYZ8rcuZTvKasjcNRoDIAysX+1YtDfy/RqVoW2dnbPfWHTZdi3PHsDC0ng3s/Jlzdvbkabts926bm2lYpTiwenVovf66lSuRC5FcY6h+kiNxaHXrjerW7pdtvdW1bn9ki8tNW1hctUGh4hKqsBkr9Snrc0ZAFtBlXUvO/EXSE6lBwFOt39gFIENMZWzJWKTPxNAL28E6mrCQSllebAETseYEO1/57cSWEqigtQFwgj2M5zJfz5274M/kPuy83myOWabY2+XLM3Y0+x2MLsa+2F/qW4E3KbCndVT3C+xI8wJSJgCc5Dt97tDP1epYHpLBBCgudp4kRxVY4scYQMROx4FqWKFiwVP+xmAb1jpJioox5tcA6maMWd0n5qgYhgIwxTRUMIznn7OQVBXYme4pyqFIH2svwYasfXzHGqe1XNfwufZr7E5ABffwvfpZ+yjXiYWoz/Qc2iKAUMAcfQgAlb4P8J2YqrRD53TKEfuRtomxNt5Ts3VJbErKCdntGI+Uydrt/ZQBZALH+EwMO36nb2CA8nz2Dp7LTzDVAaIGXqaAOk/PkO25ymHJGFf/a3xKqpYyxfRT4Brlq2wxWVO7SK2B5VjSuLRDdlAAmwdUVKvjuvG3r42NhttZ8rQ6o9GOdN5IXSY9M/j4q6EUE2xkyud7+lr11/lT/U35YgBLupjPNK7UNskd6xyTniV87GbBRbSVekQQUs/PExuZlNRF74wCu339H40c1OdfMSipu1idqlNqV60X7K+Aj+zJvP9FvkhUboLV7vuIy41HUCbf/Y//4X/K/bc/5ZSRf5VbILdAboHcAu8cC+Qb1junL/Ka5BbILZBbILfAf8UCDzzwgDMcN/7IwaBIWznqedGLl/7Is8jLnSLh5QSQ81svknKEh0MDNhzOwWB6lcbARzAs9dKsOuEwwsFZqURUtEt2eb6jeDkOVsmKO41gMip6eNeu3R6Fz+04yWDpvPDCC3b2bMp0DAZgOGWpWwY4FmHfZICjS8/9DICj+3Q3MCDHfxZDUhXfXilz+A5KZkPkTXnxHdgIR+j8ZfbeB37ZBvM32dHlkq2OBtYrELFbcbdwAI4ZKIvU3JAX88jT6MCf0yiRzOM72sTnA3eWFp3TiPOX/F4wbjxjZwY4Fq2E5JwDjk0rDhesOjhv/cU3rbR+1tbOnrDV08fNRt1gyBRKnh8loE5HNyfPjQyRE0nVS4wtjbXUEX7R+Bv9dElVrmXMlQtm93zobnvk0U/bvr17HHC8cOGcA45RPxzkwbwbJpKqchS9+7p32/5rrrFnnn3aXnn5FRt6B5XthhtucNnFI0cO2fe+971xBP9NN93krNqXXnppLAGHYzvkEslP0/W5oXYJZON5KcNRwAKfhwMks19mqxQAk10mjLUAp3SvnEUpwJWWn869jdfIMSjgUvNXc1+AIp+LlZDekwKFciRpnbhUH6teKVi4sTytN7o/vSdtq36XHTY6vfh7IyArB5jX23POTUC61DZpmbFmwRAuuNM/rVeMrwlom7ZZa2B6jRx04XDFYTrpd+wLsBUSdWu2tLxsvU7IDUqalDLlMBV7SA5POSC1fqasgACJxG6LMqJd5GULZgQO2rVWa+zQ27R5ixXLJdu0abODjIBsMM5q9UbGyAswc31tzcEisRgYy87y6LQc0HVAcjB0huKht96yz3/uc56bF4Yf0qVLi4s+p37nd37HvvHNb7qT8fIrrrBDh96yyy9/lz344IP27W9/215++WXP1QYD8Zpr9vt8QwqNdj777LP2nvfcaA8//An7sz//C28PZQIyMpd37tzpf3PP6sqqtVst378cxMmc3r1+x1praz4XYXHWcM5PTbkTe/OWzc7eWl9bdwlrd146k6vsQCp5Ap1UPhzY6lrTTpw4aceOHXeWJvtNOLcDhAloUxkU2WNi1KTjPMZHrAs+1X/KGiqu+mRgjkdoFnCyYW8f70nBlPNxKplvr46CRdhr4ncf+8XI9TkzNe2OeyRDL9+316655mq379R0w9mzrdZ6MBrJvVwoWIPgDwf9Iqcsz+zB6EbG1MxmZua8P8gFWq/UIy9jJu8ZAASBOdhh4FKh2BHHcbXBtcGKdDu5rcKykmCFjco+Ry5F5FuHg6YVrOPllQi0KQKCDG3zTNVmp0q2ZR5GY80Kw575KQPZ0n6wYlaaa3bk+HGrlWt2zZVX+TjstdasjOrAsGND61hv1HMtASs1rD+sWKdXtrVWwc4v92xhuWPtXt+6HXIfl21mbt6DW7oAYkib+r8jK7CvVWvO/GScsQY0qjUH07Sf0GblE2YOBIMZGdnoa85FIe+tMRfrN6ues3wyJ36AfwRvBWCjYBitId4XWc7DNGAi2JEEDADwBtA3zpGdrTTRT8EslBS51ijthdrTvG5JMIzWcgVMsCaKCZYyIwXmUY6z6LJ8es7o89yEVWcQMv/4DOlV6qS8fw7wgQxn8orlLIiIz5BXdVYijLQsTx1l+dqRATiwm3kO8o2tdrAu6QPWGRi7fD47S27MgX9PuwCPWeexV68Pq65oM7MB4LEGi00oe2svos+dPUawRi8CNwSm0Sb1lWwqVhz/Cuih3QA0tFs2515npmcMVspmfmtfibHUG4O4AK7UX4CmgFMx0RTgQzsEGtIWrcECiKk/9fExnknVCnQT8017vEBGBePQRjEFxbpUu9PALNVR14tlqsAmygeQpX6SZdVarH1dIJhsICCZMqiXwEKxJ2mTgDEByAQIMk4UNOAgYidy9LJ2xZ5OoApn/AAI3f7OTO557lqxdimHOUt+Vsrx8evncPLexvsRe5PbdKrh81dypCpXc5L6CSgOQC6C4fherFTa6WtGkgtVIKGATJ7la3vGIh75/KlMgiIyeVOAb40dzWfdh93jDDkJYuXdDslozQGdaRRowfX6TMAq+4SCLGCyOxt2hIT5up9DsA97PzsFzGf2EPrh137t3+f+2/EhIv8lt0BugdwCuQXeyRbIN6x3cu/kdcstkFsgt0BugYssAMNRL31y0svZkQIn6Ys9L3zhoArgA+aCftIXSDlCLgYc48UUR6pkKPVCmTrvBXbIOR5RueFkqZQipyPf4YTEn07k9cLioucXg32Do5hr5+c3e1Q6LBNeeMk7xssukm3+jEx21EFH9zYUreB50JCJA2zM2uaO2bff4i8JnqVylzQYJqP7+kEbClYYhlPTrGPDYs9GxYbt/rl77No7f8kOrzTsVN+sSzvdWUGNAiBEItQxqmHkSxS7DsnWgB/5vmj4AeFl4JQOYBBnN3nVIio/8kmOPAcYDMzKoG/l0ZoVRksZ4HjQhsvHbdS8YAtH3iITmkvPBcMxmDeRFzJjyGRsS2o6zuH4LwA4ukMSv27B7Pb3/7x96YuP2P5rrrSnnnrSzp8/GxJUjhdHHktvawY4aqwxhmHl3HD9DfbDv/+BvfD8CzYYkDe0YldddbU9+uijtrBw3v7mb/7GywPs+MhH7rGnn37afvzjN9yJCcNCTBA5l8Se4Nk4ZPiRU0pOMkX4j0H1QTiNUmeZnL6aV2IRyvmj8U/ZmisbQa6NIJrmoZ4rh14KzKl8Od70rxgolwIcVa4i5uU8loNcwGT6XAEsejb/CqzFKZXWXZHrsknaTv2ua9QmORXTtUd1D/xtEuCQBjqoD/Sv7OHsrmz+p+1Q/2yc/2m9PJIeiU0ftyEXRrmpQ9Ql0Or1yGW4vBC5D4shWymwHHviAJUzWc7adO1NQWCvZybpioRkML6G1ut23bmNVCMAkTODajXbtHWLj2nWzj2XXebPrTXqvtYEWICjlByOIcvmsmrDUayn2Z7A0kl+xG573R588AEH33D2cf3q8oo98sijDqi++OKLzoqiLFgs9957r/34xz/2/LB3ffCD9tTTz7gzGKbxd77zHQfvcFqvNdfsgfvv9/u4nueSU/XEiRP2m7/5m/b0s8+4/B32k2Tk3NysM/GoL59RRjeTgeR+OdxhrF1x1ZXhfM6kmyXf6HtBBta5XWE1ZWDGykrTlpdW7fDRI54nEjZMtxf5iMXMi3EYgS0aG/4Z64PnLmYNDWA4He/+wUVraDYS/TMgJNaOS/1QRy9NHMW4KGU7uhTvJG+z1yGTlwSMJxioWin7mEMib/uO7bb/mqvt8ssvs02b5qxaC/aQh7W4MzfGd4Dp5MxC7hPgrOOAo6+VlaqtE5jhzvYA0QD1+K5argYTEoafg0fBwma88oxytepS7K1O13Pm8R3OdwZor9+24bDnagh8Drsyyi1buVDxvIQ2WLWp6tBq1YLVSgWbbZRt2+YZ2zY3ZSXru4yqDcmJPLBWZ90ldaljrdawwqhs1VLdZqemDFIg+2C/34Zm73soAS5dK1mrX7Rmt2QLq327sNyxtY5Zpw84DsMTMKE2lmxnfrkcoeu6B9uOXbk3CEDJJWALZQcccZbzI6aS9plOp+f7jALBtN8I+PH+ydjdWsu7/a6DXVqztD85gJjJ2mp/EeCo3KuUEcEO1CnUFgT8TViBAfymwEAaxCIJRp7hkvnZvKRN2k8FlAhk0z7H3sDvrFOsAayBjE/NKQBaB/KKxQg0azY9iEFMLQEoLnmZgUZqq2Q2tdfRVtoAaCE7Ui+t/2KBkYeRtsNWFGjDuiH51QCEQ+ZS+1LK8OQz/hYw5OebjAnHvdynutFO1kXW03TfxyYpS1J7hK4RIEO9+E4stY3nFfVTCk55YMn6+hi84jmSS1V/YWOxKFUG12ADtUHjRCAndRLQKRCdtou1JmBUsrT0B2UJdKWfJLuq9wTu0RwRSCagm7+xJT8CIXkeY0rjnvGSSoymgKtsQr15hvZfjQmNCz7nWp5L3bmeOqdBZ3qf4ho+53vJDUuWV9K71E/zT2crzRWdudLzhOY799NOAe4CbAUSC1xUH1BX1V1rs94JNRd0rlXfYLcxGCoAsNe3+bk5tzX2LGYBBVynPK1iruqMSJ1oE3UEqKZOBAmpnRrPvh/0euPgi3ReEvjDvsM6S87t9QxIx/7BEi37nkTd+Y6zFcEBgJxf+cp/l/tv3+YkkX+cWyC3QG6B3ALvLAvkG9Y7qz/y2uQWyC2QWyC3wE+xAAxHOf15+ZNTX4CAokj1kq6XvfBdhmNEkoBy4qfAYfq7qhEvseF05wVRziI5/vXynwIMeo6/8JZxPJpHkMN0w+EjRwXOXkBHotmRVEUWD4c0n/ND/rCQyoucPtQDgM49fi6Nh5wZeQgD1EsF68Z0lEvYU/mt0q/k0IPxMRr2HXQYFavhCCbXCKwFALtC1waFng1LVbPqDrv1vv/GyjtvtYPNgq2Mqp6n0mXvyBEIZonNHSvEwRv5DMNhnbEnLZiP1HeAA9V6mSubBpX98TBCkFT19IZYYFCw8nBgxcG6FQEch+dttHzIOhcOWa3XtDMHXzEb4VxGAowfPKTOh8nyguFJl73+5QDHMSjnjvGB3fyeG+zLX/6C3fSe6+3ZZ56y06dPuZPbXZ4OimKLqK/n08oc+oAFyKneeuut9uKLz9sPf/j31u7ApK3Zvn2X22OPPWadTsu+9a1veXk4hK6++ioHUI4ePTZmOMqBKMee5o2cqfyNU0xOPjmGUiDd2akZqCAwMubXBAyQA1nR5SmQlrIhxmMuY/htHKopWKZr9cwUBNwIoI3tnhUox9fG8jVn5eyTw0p1TNspJ3IKYsqhpXLlBBeDUvekgQ1cq7rzuxyecoq5hK3LepYzVlc4t8TiSOssp5yeP26nI0UTRmNqR/WV6qG6yHEc4zDLt4kEL+tsJh8nGTfPwdTtuKNsMGCeCZw0K8LGy5jgqk/aP1o39TzVh8+RB40Ai56XD/OGZ7B2bkGWsd+3bVu32u49e9xhXW3UrDiKMIIeUmQZIAeTqk0Ox8yBjC2qtaozsJD3I+dbOAwr9oPnnrFbb7nJfuErX7a//Mu/dGcp5eCU/uQnP+l9BZB/8sQJZzDARLr5pptdQpJgjz1799nffOdxm5medqYxDEbWb2yEtOpnPv0ZZ1y+9tpr7tAEeADAvPPOO52VKQc1DEVYEuFUJ0ffWjjq+32bajRsfn6TO1jpA5hIMN64bnll2e3mARsud0du1wDwqAMyqYsLF+zUqdN27OhxO3v+rC0vrTngELaPwBUHl5Vn1Rfp5BXRh1MAMxBOAeQEOKZz2Mu7aJJNpJADcNS6P95dx0y3LIIm+yJh52YFRirjLFjE2WowtWGX1xygpV937txul+/bZ5fvA2Sc9z7vd2FyAYQHs5O8hdgKafNYl8Khr709Aosip7PvPRmzFDt1e10rjIrOnmVOdJw5N7SKKxmwxcBCZX0ESKhbqVy1bj+YKw5gIO/KTsb+Wog8oYzeXrfl/cle2ajVbPPmaZsq92zzTNlmpmpWIXhp1Ld6uWjF0dBaKyvWbgPiAFpWrTNomRUHNjM3FXkNhzUr9gCMkXRF5nxk5VrVZVGb7b4tr/WsN6zZwlrflps9/xu51CIAY4k8lQSfRJCUzy1YaqgTAC6VCBri36I753s9AFpYmEWrVZiPkTONe7mP/5hvjB0Y9vyIsSYgRKCDznYxCGB0Vq3dDcnhufn5ca45gQ9ap/mbMrWmMe4pE2CZa2ZnZh0EXcukXPkugJja+BrtjVrDBYoxPwHNBCaIIeV/O9gWgWSwXhk7YoBpn/B4rX58HmzL9XH+PKQUYXcyF1O2Fu1grRPLz0GpDFDUPgELMfJiZvnfWHOz2QOIiWIGdSBYgXtm52at2QxpTn7ns5BMjrrxXxooJCl11kF+sIGPg2zPSgFaX7sB2jNATGxRrk3lMflekpoKgJIEp6RVuV51ErhMfwro9DZlOQa1zwIMKWCQ7/hPwBplCdxUH2gvpb1iaXJm4kcMS4GUfJayA7mHZwmE5Xvqzo/yNfIdgBXXKh+h3lciGDHy3vJvKl+vfVMArvZ37KagGd1LfQUi8hnfa59Xm/kcAC+CHRvZ+Gv5vx6Ak0mgal8X41HnNZ3/aBuAoM4hgGzUX4C17KkxI3vxfJ0LBdYJ+NYZVCxMyaPKLtynuSZGJvUQa1jnBo2NFAxU8BzXUAflXFR71X7vw0LRdu3cOc77yJom4Fl2EMCuc5zGJc8BqOTZAI60GxtqfeN+2UjjV2dicvuq/6NeXV9TOWOEmkPX1U9i/Vy3SrVi06xjQ1IzPJb7by86Z+R/5BbILZBbILfAO9UC+Yb1Tu2ZvF65BXIL5BbILfATFrjvvvtGeoEdO3Syq/SyLoeRHCOTSPZ4+YwX5cjXlIKHXC9ghd/liOeaNDpbf1NOCoKo7I3ggl6MFSGtHB+SBTtz5oyXwws9DiCc1XJYIHmHg33Xrr3GdadPnw1wTmwQZ7YguSNGSzhJx27flG3yU6XuJqaGmTgawjTA2YjEz8hs0LPiCCAQmbmROzBdYLE4ZfN7b7X3PvRVO9reYme7VXiFnnMxgBQA12DO4Q5zngs5AAEQHUTkE1yw4cwENXXAUcyWUbAoXFSyEAxHAFfUWIs4bvotK4yWrTa8YIXmEWudPWizhY4df+15l44jF6Q7yh2pxMGcQbLhWc/sFuybUKX9R7JC3dQ/XVLVwS934A9s/9VX2mOPfd6Zjs//6O/txInjDhCOx14p5NqQVXKwxqU0C9bv9mzPnj1222232auvvWLPPfucra/3rFJt2K5du+xLX/qSt+3P/uzP/F/ujSj1ql24sDCWGBOgprmTtpfxyI8ciQKLNPYnDtmQ1hSoJyeTxrkcs3qWRpaAphSg2Fi25l16T/oZz0zZAXwnB066WAjMSp+ZtnUjACbQL53zulflpiCh2q41QM5uObKwiYBBOelSm29cu+RYDGZH2YqlYBbSF9wvJ61soecqT5OYH3qmX5cBjm83ptWGtF1qq4+8TMoOZ73P0owRoBxS5MXzNbaXBmF4orEx4Kg1OLWhxgXla51zZl635+tGuVTxZ1E/AjHmZmdsy5atzgBaW1+zqXrD5deQ+wMAQjaw0++7Uw4HPg4/d9h1up7LEFAA+77yyisuO/rYY1+wAwdestXVFWfxvf76a3b1le+ye+/5sD3++OMun8lzyaH74IMPeY4/8jKyLu/YsdPn1U033+yA8LkL561YrtprP37NQScAxwMHDnjQCI7e559/3vbv329XvusKz6UqIERyfG1A2wz4A1hstdbG7JVhv+/ABHWem51NWFLcg9wlbJSKsEVnt8OExw7nz1/w/5BIPXXqlMt3h1RqEBDhiY+FUjMmYyyAGdCcTCbv5Yzp6r9mY2PjfPNxJMAyMij6JRePv1g74kdirXFdOic9FCRjVOpaDxZxcBCnbNW2bNpsu3Zttz17dtvO7dttz97dtmXzJu8XBw2dPQKrqG1TUyFpSo4s1seeg4A4drUPRdn0hQMQGYgDqIjUnTPOanUHhtqtjs3OwBYv2eLCojNuvbVIffLsLJjG5fBcerBgs3Mztrq6bG1kTTM2Kj1QKZdCLrXQt9mZqsuQz8zWbN+ebbapTlBNB7TKg3dazTVbb67asDu0rrN0+wYbdtOWeStW6bueFZFMBfDslqw4JBCpYP1iwVowe0dFa7YLttgc2uFji1aszFt/EHmAI38Ye+QQ7qSV61UHTANI4Pwz9PnEePP+zFhtgI/YtYF0MfvpINj5XMMYB2AX4KRxLrBIa7nWcwEGAoXoN+2NzhycnfExLGBOY0v3BcAYYPGErR/56DbNzvkwcgZTJrtI/zhwnJ1VBKDwvdZjwASeqRyezH3WLH68HayxGQDHZ2K7C3CjTM502iO1bvOv7xnFkNLW+i32I89kLaQ99AHgHD8CjxifYxlb8s7VCDKIuSZASwAXn4uJBZBCGcqrp/2F+8TkFAAklqEYdNRT9k2ZqwKIZHe1JbWHQEABOAK4UvZXmt9R+6PqpGerXyWpGeBu1duvfpLcqGxM/9KPKQjId5LhFHuPumEXgDvt/c4E7fe9/9X2jXbSvqh9lL8FWIktqDMK9VQbUqYtY0QAPXuP1BN0bcqc01qZjnWeDSjP8wCGeb7kaNV+jXvsxA91CQC85XsabeQzsfkoU8AtdhF4SXkCUQW6Kpcqz+e/1I48S3Nd7078LVCO/hqD5om0vOwagUFVr1/KnNU4p3z1k9YSnW10jUDlybtgNv8IfigUPfCDtSHmZIC0shfP5T7GhRig2EbgcjqWeJ7YohqbOkfRDu7XWOaA5me9bD0a26YUDPAUJOU7DwpAvns4tIcfzgHH9PyR/55bILdAboHcAu9cC+SA4zu3b/Ka5RbIE6wz8gAAIABJREFULZBbILfABgt85N57LyZQOFAVF0XuLxyHgHDxIU5BHJQXO1cjfxKOx4iKngAoAiCVk0plhsxlADnpf6peCjzopZey9Xnq/HFmDiyEcnksLUYUOS/eCwsX/MWWe3nxv/E9N9rNt9xqg/7QDh580w69ddgBpMinEoy4okuqBnfPc3y5H9cRrrG8nZy+lwJd9NkYCHJOA6wQ5HumQrZuCLOja1Ygf2PJ/3MHIyzH0qy9595HbPO199kb58xWhiUbFMrOOIqIeQCUYgiXev6w/oRlmGV0EVuGroLJWPRkYJlMLHgnuR3J64ikHsyLUdFK5GEZdKwwWrVy96yV2yesde4Nmx617OTBl2zUXrXCsB9EHbdHNj6c2hjDCMm7yIsWbB/lCZPzLgVjLgKnPZelcorhPEG2rRKR8ACj/shggvBTconKkV22d7d98bHP2d133WEHXnrBjh8/5iyrsUMGWUqk34awPcMZDkzLeECiEcDxrTcP2tPPPGPNZseqtcjb9oUvfMHm5mbsT/7kT1zKl+sdrJiedgYtzAY9I8C1LE9e4qCUM1Dgm5xuDoAm0ome1zRzbsrBxN+6XuyEdFzpd29bxoSUg0XP1f1yFmk88m8K1slppPlImXICq14KPkjHfQp0qU2av6qz2rFxXqfl6juNjbHzOGErygnOtXwvKS3dmzrgaE+1htRiMHnDAY2jn3HAGBAjGIZQsBIAG1jjiIaPNSxAv8gL560IuWJncAWzW/Xl9xT0pQ8F/o37IiB+vw92HaAKaw6ORdl/vO5moK/WPTHtNGZUZvRTADqsdXIA+3WlotUbUzY7v8kBdPKEsUbiKAbI05pLvkKXWG21PNee5/xaWbUOzDNAjnKAHDgM91+z39cKAEnq/IMf/MBuveUW+9SnPmnf/e7f2qFDb1q33bO1FqBIxd593XWei3Hb9u2ej/G5H/zAHnjgAduxY4d9+9t/6fWFRQeT4ZEvPGqttXV76pmnrd3tOhvyzKnTdv/993u/IYlNn+NIhvkIICMJODF4YHDCYI/+g3ECqFW1rVu3Rj4xmEnsN9k+MnG2hlOTAA7PTTwc2OLSop08ddpOnTrjTEaAxoXFkA0MJnf8jGW2oQtme1qMhwzwSyS5x/qqMfhjCw06pIbxeB2IsjL2YSCafo+unGzaMRbjeawjWbCHluiEJYhEKQwun/8ls6l63TZvnrddu3bYVVddZZft2WWbNm+yqUbdai4dGcCfgolYc8kx1um2bWo68s7x4wzaPsD0lI8h3x5gv2fyd7521mu+byHDyRghaIbP2Ls8Z2at5ranjwJgYY3Hpmp7mAzGYqeLQ585BHjUsimf6z0rFQc23Sjb5rmGzTQqNj/XsFq1aJVywWrlolWQF+91bH1t1cfa2sqqlQsR3ALbBSc5bE2e3R8Nrd1texvqU9NWKdWs3y/Yaqtja72hNfsjO7/SsaW1oQ0LU7baZG+etnIJAKRstQqyfm3rdNdtUBiYlZFGp33I0QeYxdwlJyqgNoxjt20vcjKSK5PxLpZaut4rGENAjZz/sT4Eq05rltblAF9iTsshPz0342cib2MmbSpW3YTdFKCYAAiYzvRVvYK6RDCXtJ9E2QFYUQfWNgGSnNHEmlSQgDv8M1UN6iuGGGO0neU8DJYcKgEB+PDDc6Oe3DPJOYe9WPdkF+ojYNKBxsFgDH4BQtFm2o89XFa5EfniBEZQngIZlJdPTDTtQwoa0nqKbbQeiaWncqgLvwOippKRF7U9C7oTqMI9DpZmeSSxh/ZnBTKlAJjaE+MrzssCTyWLKqCa7wBe+Vv9KOBTNkmBGuwq2Vf2EYGr2qdUTmoLnWe4VpKrGkvp+UFrNuOEzwX+ieEm1mZ6xhf4RftTwFVnF8piXySwhmdr/AjsFPio8a+xKuBQtoyAmwCx+Ze/I9fy+ngfFdgqcF9ypqFcELke+Yzxyd5PP/JcvneWdxac4ufdjEXsjNBsjeVMSv1og84e6bjS3NI1/C1bqm9lV81XtV/grQIXZEvtrzxP64PAcO6hvHgfUU7oCEwYdHu+z2Ifz5GJskyWO5T7GWO0XyAuZfGZGL8C0wUYa3PU3KIM7S3pOZP9HjOSb9k/L8fZv4CUaqaGk77TBvM+3uk+89lfzP23F51C8j9yC+QWyC2QW+CdaoF8w3qn9kxer9wCuQVyC+QW+AkLfPiDH9oAOCr3neRSJ7ekjnY5veUIE6ghQFAgSwpcuFOH3Es464sTp0IKOAok0b/hRAPwDEBHoEraEL7jRVcvpIruxWkN4Hjq1ElnpFxxxRX2+UcecQfOieMnHWTAofzmwTdtZbWZMQmoW+RwhOHixsks5Py9zAGw8d9LDa0JwMPLeUjHjQY1J/8VDeCua6PCwIYFGIuZ1Kqru5ZtZsdV9sHP/JYdb87aqXbRmsOKDQAFKyE76PKsSLvBnLRh8GsmXvBgxpCxMQNKHXAcATgiLQoE2b8YcLSSlXFEu5zjmhXap63WPW3t8wet0l2yheMHrbtyxsyl6wKMzeg7zjaUczxyJro77iJQRqCY7JSCYTgneOmXs4Y6ysmBQ0aAo0vdZsAcNcABvnPHVvvKlx+1D3/objvw0ot24sTRsUSU17NYcscujusUFMMRARDx/ve/344dPeK5GZeWW1avT9nM7Kx9/vOft3379trXv/51d+QzjhljOAsBPWA94byYOHfDCUK9xWDQ2E0dYxrDG8eLxoqYaAL/LjXeUnArdfbKIZbOFdWBcuWo0b/eSxkzRLYZR4tn320E2DbO+3S+q14qawy2JXnj0vktkFCOR9lEzizdrz5XW/hXDkndowh/9QEjXGCsnOdev0zK2cG0auSCxW4475Q7yR3XGYiocav1TP2jOssBF3JddR8DN9xwg9uVHINRn4KRX8jlGDPGkPdbJvebtlPlyZmYzhOu4znhqGu7Q0/MDa7bt2/fmNmNg3Jmft4aMzOe787zrWUyfYA6yAs6kzFzcLJWcI/k/hw0KBZtdnra2wGT7dOf+rSzws+cOevsrNdee8VliR/74hfsie9915595hmXOkR2c3p2xt71rnc5IxgnPXPqiSe+bx/5yL22d+9l9uSTT45l9Q6++ab98ld/2UGuv/3udz1PZLO5am+9+ZaXsXfv3gnDhTx4meOb9lNfOYOZn1u2bfV+dBnjKjkEJ6BGC3s5YDjyMgRwOLux27WTx0/Y+fMLdvb8OTt7fsFzQS671CYSihpp6WteZMz1Of1Pfftz3DEctunaGJtOIuitgI5s/9FcYycJRj45OiXN7MKlgWl6+QFeEhSBjXbs2G6X7dttl+3ZYzt2bLOtW7fY1i1bfD0ln6SDtYCT/Z71fT+AOAYTOpNPdzA0ytKYRMqWfUXzKQ0a8NpkdQNUG5I+z0reN4NR31mAI/Igeh5IbAEYTx9VfI70ewQNwF4sOqgIkDc7jfxhy0qFoU1Pla1a7tv8bM12bp+22amS1Suw4Ec2gF1ZKFq33bF2q2nN1RUqY3Ozc1YYwIKcsloV1n/GFHV2KroDFWt3UT4v+v681hvYYnPdFldatt4ZWndUtd6oYkOr2qgA+BayfQ5yFQtWhb3cJX9dz/qjgVWm+N5c2nh6ZtrbB0ALs67ZRN6v6nMHWU9f5zK5UGdXZkoBWmuxMesD+xc/YmvHHlUbM7lxqHOv1hQFQghwrE3VxlKa2scEOkxApGAC6QzGnAOk6sN29j0lRq1ANgXmACgAMvAfNtH+6ft5BjqwLghUEEjooEzGiBLwp/2AugEU8rnAnnT91pqpssSM0ucAjpo3yqfI+sF1vs4TxJWdM8Va4zraRhk8ExAnlSpN2aY66/q5I8shS3mSIk2Ze9pfKFf7m/ajFLhT3SgP2whE0/0qU/sfdeA/gUsCOHUuUd0Efkr2NGVmqq90jgZ407PpA/7mHCTAScE//Kv/+I51ON1TBQxS5zTvn/ZS7bVihGrvE8AqcCsFQWmH2IACugUCS7KUawAeaStruliRWr90DqHPBZCmc0ogo8ah5GTT852YpXwmJh3lUrfGTMilMm4YT+n5DVunAQNiXlIPB5QLMde5T+9JOrepXgKe+Zz7FUiTskg1z9QvsvXG9yqdmdIzItdSH/Wl1hMxFTWmADv9bNZFLnrkNgdEROGAuZMyfVUfytbntBFb8Hf6fM0r7hnP1WxNSd871RYBrApoqADcZue8tFxJx1Lnx76U53C86BCS/5FbILdAboHcAu9YC/xTXznfsQ3KK5ZbILdAboHcAv//tcDdd971jwIcNwIO+lvOCRx3koyTIwEnGx96ZG7GegsWXBA8BCKmL7sTsC6YkPFyH44vnKd6+dfLN/+mgCOyeUS4Eil/5PBhO3b8mO3avcvuvOMuB4wAoRYWFu3smXMuq+rygT0cNTidcIQGQOWsuowZ4rnYkh+BQZcaHWOGizcSp2rfc6PZsOi5F90JDOhXxNkK2IjzFqYjHjyub9iNd3/R3nXLg/b3x9dstTBtvUHRitUpByQpCmdtsUAuSABHAIwJ/8UduACOGSurCOvU2SLIugpwJK8kHeAcx0xWtW+lwrpZ55zVuqesu3DIyp0Fa547bM0zR6MtzrwJNijtcMBxGM+TVKCcUXICXAqYSp0eitB2h1U3+mEs+UQdM4Zj/Bv2w/+9ZfO8ffnLj9r9H/2IvXLgJQccYcEwvtxRWiI/EDKwExaaxhuO0w/cfrudPn3Snn76WVtcalq9MePygp/5zGfshhuud8BxbY2cnzF+uQfHyupqM5immYNSeRhTx84Y/BqP9clYlpNG7ZmM8WDOyV7j9mafiRHC9QLZuR67CXwSwPZ2wJ9ASjmw5IzROE6Bw7SP5Dxlngn4ksMnBQAVdS6HoeaJ1orUcS476DnUQQ5Mla16pfMtdb7J2errixOiAmCRcyl1qgE4qn1iFsphlzrBBEbFMydMRzmx1Bb9jROW8nCif+hDH3IH23PPPTcG4mFyAd5Enj+CBTK2NGzjLP+T1jJ3lDOnS6VwwHW77kRULkS3Fetdve5SlLMzMzY7N+eMXZyhcsx1+z1rZfcGk6Jn5C7FMYttYBYKaGCuIXEKk/Crv/IrdvrUKVu6cN6qlbIdO3LM5ubm7b6PftRee+1VD9aYn5u3Q4cP+fN+4zd+3Z55+mn7zne+4+zBy/bts7lNm+zqa/Y7kxz2G88hF+Mdd95hV199jb3w4gue/w2W5/effNJlPN/3vtvs6NEjwUbthePcx0DGoOh2Ow500ha+k0OZf7E747IxPeX3LC8tO8gK487B4mzvgQVBXQAecT6fPXvW2wqQeuH8BVteXrX11rr1BsFo9XXUlx9JayvQIuUlcl2GvPzUo0KAiBs2EWeFT340PlMO40RGdTKnQ4FgxH5SYL0bRD5fFmPPFxySpp4rtFGx3Tt32uWX7/M9ENnUHTu3W6NWdxY3zFDA5wDVQ+EAaVLGCn0BYB5rbgSFAJ6zj5QqAdq6LB6sYoAZl6Yl31+AN+wsg9FwnM8SXK/EXmfIuNas2+9YbwCzvOLMnn6fXHEVB98wlZ8rsFCpYsN+x+rlnlVKfZueqlqns2rbtsza7l1brVzoWb1ask0zDSuQt7jXs9XlJTt35oxVS8F4JyrHwfCphs3Pzfh1w1HPhn0QUPYzxM+RAJyyTr9sa62itXtFO7e4ZhfW120VieIhZ5CqjUYVKxerVnAGfbCe2p22DUZIKgI0Mj6R7p0PSc4Suf963j/MnfV25BtjnQJgd+HzHrLrEQjhYgsw+AiY6cbnYgIJEMJ+WkvDSR+KEfwEuBgAtPYF5gj3Kvcc/e5MI8/JGeeruDZYcQIK6Us+51rWIsbZ+tp6xtKKoBux33QuE4tN4KLqKXCFOQx4qHVUDDj+FsCpM6XqT9kAGKx/YtphQ4ANfrTuYT8HNl3i3Xxs02bWPwU1+d/drq2tr2d53kKak/J4DuCTQD4BnbSBs6OkHwHdBCRRV4E96b7PZwIl9a8CJPQs7ZdinCkABrBK7dW+z7X8qI3a27Q3CqhKy570Y8hW6nygewVQpmcOvmNd5UfstBivoWKiHKrcg60FBKmvdBbnc/ZCgXs6JwSLeSIjr7MCz6AMxqqAKPpCTFOxD1lz0rOQ9nramj5LoLXGm4DjjWAo3/Od5gi/a4xQNmCYcjoKNFS/6fykgC8Fd3Ef12zbvs3HCSx51lJygbLGEfCYMoTjfFUZ50D1+V6pXBRQQ9nqY7EquU59pfOi1gHPWZwxCDV2aFeclSbnTI0XgXsCh9WG9Kyp8cOzuF6S8JrrsJ9ZJ7Ah5+Vuv++205zlOgXlSfKYciiXdgi01jsB1wrEFUAuFqTO5To7Rbsm45Tfp6anbHpq2pZWVry+jCU2dY171oVf+KVfz/23P/Xskn+ZWyC3QG6B3ALvFAvkG9Y7pSfyeuQWyC2QWyC3wH/VAnd+4I6LPKByXEyAlEkRG8FGveylDn8cn8pHlwIMclbIIRUKcUSCx0tv6uyQM0JOiMm/scV6bqSM7ZiCKgJhXGK1grxqzV9gcUgdOXLILixcsBtuuMmdBziYjx877g5xciutNtdsaWnFna84Q3Ek9vtQEQtWJI+U/x7PTX9kL4EYF30ZqGPkMzSk5oJhFaUAEY7AH2mRWSEAR64djbpWrDSsVt9rD/7Cf7DXm9N2aq1knWHV+laxYblmBRyKSKUCxiEflEnnCSDhO2cZ4oSmRQAcI8BOchlmgGOhZ44ywii0khUGXAfg2LJC97zVemdssHTUbO2MdZdP2uKx1wMMdQnQDHBE5i5jsJCnLvo0+laOSNlE/Sxg2aVlsxyCknFyIKsV0m8/C+A4OztlX/riI/bwwx+zV185YMePHnYwBsAmIt6rATi6PHCwPQQ4Im0J4Li4uGBPPfOMXTi/YvXGtOf7++QnP+nsx2984xt24cK5sZNOjqf1dZgbk7w5OJhhAKXOJjke1f4UgEuBNo1l/k3HUxoJr/mjf3kOzhyxuQBBNRcEYHGNGCsbx6mcZHL6peNX81YOGTELUoBSv8s5zLVyaKXtUZtk89QZKyehnH9cmzqeN9pF9UrtqTVIzjOAlo1t0TUup+lyzxHkIKcbfwuE0/igXcrL1Wqtj4Md0uepPrSbesuxhyOd33FO8xzWIuY+jCPAFycbjwLAToFWOek9LxgAR7Pp4LYcm6xru3fvdok4rsX5NjM9a9PTMxP54WHItHIfzCqcfYBB1AnHO98tLSy6ZCgSqQBE7fWWg0cnT570efO//qf/ZI//zV/bsUOHHHRaWFjw8vfvv9bzF+L8u+mmW+zgwYO2tta03/qtf++5Fcl3esP119v09KytrbftoY99zE6cOOH3YNeXX3nFJTvf+973ev5F1mXaxvfYG8bWpk1z1lxBCnvB+4RxhcNZTk3qwbqADcjBCkNJc4k+ADwR71CMU42N9bU1u3ABUPW4HTt21JmaKyur1lqn/LYz4XoevFG0URZcMpbUHQdzXApwJGbjZwEcI6/tT+whsXpn43YDKDkOtpnseVrjY24R9BF1osow6mC8TzVqtnPXDrv6qqvsmv1X2p49uzw/ISBJMBWH1u91Xc4v5i5MG8Bogigy3mbmlA3gJ4IamKuwY0ulqjNn9Zk7hGHlZNLFDmT73h5AmoD5PtLFRp5FJEbL3l+MAWRInZFnI6vXyPOGtDcO95LnDYYNWS+bzU+b7dg244BjtVKwMjKqMPVa6zYa9Ky91rZ2s2mlkVmjBkuXnMchA0/wSbWBnCn71NBKlYJ1+11rd7pWLFWtNyxZszW0xZWOrbdL1u6VrdUrWJ+wnca09UtlG/RG1u8OXDGcNpizMgvWmK5Zq9tylLDZarn8ebUxbVP1GQ80qlWqzqoFwCXooNVpGTlGAdP9M/bdEpLhsTYBTPp6DkCb9TFjX+ut1l8BPQIGdBZLz1QK3GA+MY8YA5L75Lt2rxsnkoSNJ0CAvhHryEFIjjCcN0qVcZ44BWoIrKAs7QUCAQXMMcdZx1CckFQl1zB+lHNQwJv2Ma3n1IO6p4wwronxE3Kl/Es7aR/SzDrHSlaUIAt+Zx93oJJAuIz9nwbqcB91Zp2RXDX7AetN5HKOPNoC3HTW4bkpK1H7rPYY6i4WqABNrudz5jVBJQJFaBftVQ5E7KVgC5+HGUDNffpb+2zabu/jdtufobyCHoDi4HLsgxpX6d6q/VGAlhhh6dlBoJeAXM116iRgWyCyWI06G6ZnINnEg0EyiWWdpSSFSr/yn+wl+4uBSls07jXWZQc+x5ZiOwqIpA4a3wKWuUdpGMQSFGNX+48CvDT2dHahXF3LMzUexTylbOqhHKKUwzmB/hHDVX2s84AARj2LsStWp84gAgRTNqBYwNRJ4L3sgW01TzTPBDpqPGnup+d3yaFSJnXW/NO4498GgSfd2Cv4byXL86o1gPL1Hqi1SUC0wFCNbWyloBb6hzLSc5NsEjaPMa5xwN6owDF/l8hAUJ6vYCbaxu9f/sVfy/23P3k0yT/JLZBbILdAboF3oAXyDesd2Cl5lXIL5BbILZBb4NIW+MD7b5+IxWX5yVLHvoCKcG5Ocpi5vCgsM2eRhWzd5EUwnhWOiYgUBoSEURiRzzB4lKNOINDkHr286mU2gvaDaeISYRmQVs6YL3pZlYOEusxMT3kOLxyZvLSGo/mYy5iVK2U7feqMtVtIHM25Q35ubpOdO3feDh8+4o7XYNUgpxZMkiGMi0sAjhMP8k8QRcd5DaNlAH5DK8JEycTyhoBzDoThNCZfVbQPmVVnMfaqtv+Oj9v19/+Sfff5w1aqb7G1fsmsOm0jHLoopI4GznAE0sBRDssx4vr7DkjC2igCKOLEzCRVYVcNCwMbFGB24OQtWZESuA7grNC2QnfBKp0zZs3j1l0EdDxn54+8bEbeyXHesYyxOgoQLxiOjny6s5n+SaOh3QrIuWaykumIlEPEnd/9cILhJHAng5z5DshmjyCfGNHijap94Quftc98+pP24x+/6oAj9UsBRyLJ4d2mQJSD0+Wy3f7+91urtWZPPvW0nT2zaJUaDICCffzjH7c77rjD/vRP/9TOnAlAhP9wbFAnGI6Mi8n8CEaR2puy9NJ2ppH4GwH1dK7JVvybOkIV1Y99xFbA8ZOyDPQ716geGx01mstyVEv2Tc4n2ilASHN54siZrAMp4Jg6nAV+qu1ybAYIXHLG2ZiJMAzJWsAI8oxJxngjcCjnVOThCVAZ57dsRRnlyiSXnt/vwHc414BRFGXv+ZEymS1sIQelHKfcOz8/N5bvk+MKNlNIHIrZQ2402HghA8Z9cmYpb60zZwTKZ6wj8tOVMic59wB8wZDCIU673IHe77tjcsuWrTY7G0xGALvZmdks32nknSXnIkDP0uJSAKcjWCfhbF9prniuvO1btnr9KPupJ5+0a697tz1w//124OUDtrpCoEXXgy2a6+v2v/zO7zjg+Nyzz1in3XJCM2ze66+/3vPPAdwgc/rKK684O/A//vZ/tB/96Hk7cOAlm5mecbAU1vhv/MZv2KFDh+zll18e52GEUXjLLTf7Ggwo6qxE5nkv8j7h1D975rRLYRMowHgkz+PmzZvczo2phvcp4BR28wCFdifYETX2GcDjugNMgF2MYcBNckkCNLIPuK3b5PWNHE5jRv4oWIyshy6Rmq5pG7fPZLn3S3+mt7+Ne0S2XrIuv91PlsdxjHeO84hmwQk+ntgbyUVYtb27d9s111xlV1xxue3ds8u2b99ulWrJBshv9wkwcY1Nt2N/0PXxFk78YIXFfBa7v+hMQxjfgGTMNQcLnHUTzn3lKtM6koJBAQDBBow13/cHpF0JCgAYLcDCAyglX2TJg3GqyL6CVQ7acKtsdqpoWzY3bG62bpvnG1Yv961eikAlJFdHGWMYEPDNN16zeebI7LSXwVJQq7Izxhrh8T6DoQ0YPwBKsN8LFWsPSrbU7Nmpc6vWG5RtvTW0PpFAsBcJECpVbGpusxUAJbtIEQPQRSLPdqtjxXLRqvWaszRRQ4Cx2CfgpQ7IWLNGpe6MXWzk7J1+z2p1JFT7zsBFRpX+Zc2FPco8ZB3rtrs26o9s6+atnt+R8Q8oR3/wOz/knKVPBCCx9tAnAV4geTrKJD1jH2HsC0wjIIv+oU6eWy6TYQd8FnDGHsMzyftar9WCzUoA1jAUJbT+C5zQHqace2KJCZgW4KUgBgXEaPz4/RkgwZrEPuEgKmMOJngFMLrvzC+d97iXejgI0+36NdMzM2MwhHpqTYbV7IChg5KtAGKyPJKUQb1VHm2CYcj1sL9piwIfnLmVAZoClliz+V6gVzo/6CvKBnBlDdRexnqX7nMp402AENcARCqgBSCJuqYMV37nXoGuApYU4KOy+F7sSP6lbD1TDE/6m/EkcE8AEWW6RGij4XURyEkZfM5ayzUCY+lr1njJcQr0FNCaAnMCHLGTj8di0UFh1S2VO9Xe7Xl5u93xfzoPaQ3CTpz9KY/6iYUqcE6f+dqUKWLQVgF93Kezj583MmA7DaSTVCi2Uh9oX+I67uE5yJVTHu3U88Xa5DPNK9VFZxqNLUBJndl0VlM5Av5k9xS4V19TB9VRY0K2lr3oj5jbETgo0FX1FFAsQJYxkgKeYyAxyxMswJj3JgHJOn+pLOrA81QHBU9xHc9nDM3MMEcibQNnKgLAOIdp/aEs5rLHZ7hkPudIzk4zrszAmdLZpF3yzcY7Fu945AGuVWt+Xvn8o1/9mXbwt9+o829yC+QWyC2QWyC3wL+OBfIN61/HzvlTcgvkFsgtkFvgn8ECt9/2/ksCjnrRlgMp/XcMjBSCRZYCkXqB5OU3QAfAowAoeLEOh0ctyU7FizyOcwGQkzyJlBWRwcGA5MdfFpFAgxdYjJwecvDoJdadctWKAwbDYX/sNMLJBeMGsKjZXLNN85tsamrGduzY4c9AVhXZoxMnTlp4kQh3AAAgAElEQVSr3Q5pHvf0ZmyD8Q4fMouXpKuoT0LPLrsmu9YBR4e+3EHtmRdxtOJ0TXzR5B30nIjlmpXrO+y+//ZrdmKtZqcXu9YvzlqnWLchDEevD17UoZVHRc/3Itf1yHoOzI4czKT8ABYLgwys4XvPIRmysQIcyWtVKXat0FuyavesFdZOWevsW1Zon7VzR181660nbc+YMN43wd7xZtDftCmLnJdDjf4RaCUzCXRL/6ZhABw/ATgWM1AWEA7AsVRwh/Ijj3zaPve5z9ibb75hxw696UUxJnA8wsRw4BowIWEL8Tvmu+1973NbP/Hkk3b61AXPkQng+OCDD9qdd95p3/72t+3kyeNeJg6UXbt2+Rg+ffqMO3Qn7ATJ/oZzRWwAzRV/XuZIjXEc9Xk7kDGd2lwjoFFlyCkkp6scZimASD0F5ApMSPsineMC2iQL5vMrk4lT21VnlcG/cr5xnyLQ0/apf7kOh6Dn7SrCKgiGhUvfZXNbY0PgnpymKs9He0YaToMS0u9dOTGRC9OaIIlA9YsYMXIKs46JfSKnH4ERKWirPpCNZT8BjWJmqKwxyMtYdEZXyYFCyseZhqNrcWnJYMvyU59q+Ji//PLL3VGKA3f7jp22efMW/1x1oQ04EFnnnL07irxR2AT7ch3fAbS1Oy279557PIed6v3UU0/Zvffea3d84AP2xPe/bxfOn3dJVpzxFxYX7He/9jV76qkn7Xt/+19saXnJtm3dbjt27PSx35iatnI5WERHjhyxl156yb72ta/ZgZdfth+9+LyzvqjH8//wgt12223OQoQJKWft7OyMg4FihGIHflibHZDpd1xCkv7BSSs2CG3CHmvubJyAzMojRf/W6w1ba7advQ5bE7CT/yhbjBD1rcbyZKwWrESQh5PQw7EZSGTI8449lenEdOZ68CkvEW5y0ZWX/iNjPP4UwJG9M3Lkxlpx8Rwc+vq3afOcXbt/v73nhutt7549AdLYyCpV8hrTppF1um2fdwBdXlYUaoOM4SQ7TAIl2INiHQ2Ai6AAQEMA3bJ12m2fz9RHTm3u1ZpAfwls0Hz2uVgiMAbZ7PUAr61knXbf9wsCSOqVks02yMk4tE1zZdu5fcrmZmAGNq1aNisNI2CnUmlYcwWpxoYtLizZqwdecUfzDTdeZzu2bbL/l703DZLsvM70Tu6ZlbV3V+9oNNAA0ViaAAhSJAFQkEBJFEkwJII7KVIkhxJHY45/mFaEFeFRhGI8Y/92jH/blkO/7KCkCFmeEEVCXCQIINYGiF6A3tDdVV1dXXtVVu7peM65b9btIgiCI2mIHzcRjarKvPnd7zvfes973vcUCwMb9Nue55hcjtEW9o2qWalizX7etnp5uzi3ZHPLTdvqFm2rXbBiZcwBxjKMxDLBBM0kNyaAF2BE2VnKrdaW9Qc5ZwiT8xngj3+AibBGS5WSVWu0L+cs4c2NzTj7VCJXMz/Jkwm4uM0kLzjwHmtSxQMwmAvj9XFnMcMK1JoidiABU8whAYSSAsXmzAf2UQEo22eonM8H5o7WUfZKAY6cmbSH0reUWS2XXQp2G8wIEE9lCDDQXqWzHoCdwEDJYVI3ADTepzwBE74HJUERWsOpB2ubWPZ8T4AVNhBzjLZ5fWDBVSoOKPLiPdZErmV9oyydK+hH7Qs7mXpaT7lvsIJDLUDyoGlwSeObn9RN4Gp6rVFwC3WiHLHZxGzjfa7XPk35Pm+TtguAc+Z6tztUNtC6Qv1kc76b3t9ibay6zZWHUvOWOksdQTKm3FP3p1yBRNyLtgG2isWp/lNbeV+glVhsyu1H+Tob0X5eArUiEDHe01lE9hDAKdAYYEzga5wJYvXVeqQxyk/6Tvu0+pTvYg8xR3XOoFyBX/wU2459R3t7up7K80l9Y76FjQXqCnClfsp5qTOPWKxpEM/PrAngJ9alxv3OoErNd+ydBkz5W+cD2q1+pA4AuLKt9hLKFxAqO8SaH/NbY4O2aP3YObYoS/u5n/nFuU/OuARWaZ6q3Wk7Cyil/7XneJBBYgu+Q71ducaviaCuNNAagQvJs00S0IgSjsYpdWx1Yt5pzFAeZRFM8KUvfyPz376FE0t2SWaBzAKZBTIL/OItkG1Yv/g+yGqQWSCzQGaBzAJv0QIwHNPOTL62E1xMA4rpzwrFAEI6nXCaBfiAkz7kNIk2JYoU55YYWVevXvXyR+pjN4AtARoSnRrgYkSAh9Mz7VTCCdwfhHwj18MUqng0P2zKcJRRfruFQ7RqNZdQM5cUxKGwuLBgF85ftOWVVZuanLTbbrvN2UA4PwvFss3Ozdmrr561xcQBDkMwocAkDA2/Q8JRJBpff/tj7A0AI/kskSt1/TVn5w0sh7QpQCCsPcoeFBxsJKuVS6wCSuVLNsiXPBeX5UZt7L7fsIc+/Hl7+bVr1i6M2wopl8pVl/3D1hRfGhSNbFeexxHGIfkhrWd9AACcOM5w5F4BCPRzfA57kFw6AIRFg86Z7/esXOhavrdmI90VyzWv2ubVVy2/NW/LV89Ye315yO5wZztOcHdaR9NxGIqhpih+OYQ0JNN/pwE5jUMUWzVebmA4OuAYzBKctTS9XC7Y448/Zp/8xON26fULdv7sq9E7yg9UKAX7kvyY/EzedydNv28PvOtdVq2W7Xvf/4FdvnzNSuWqoRsHIPPoo496XjrkeBnPt99+ux07dsy+973vOSjNmBHgjpNWDhk54AVQqb1yCqqdqosYjALcVE7amZYGSJzNVQ1mC/bhp74jwABnCg41nIN8jtNsJ/gpAJB5IwBLjBU5RdVn9MdOkI/PuF5OL+6temgOa+3QWAh2Tc/lHId9lLBY3mjd4R5iOkf/bed9TdtHbGbuK6aG+pty476RU0n/eB/7iIUjtgRtIliBfsQ2aacoZeDQEwtDgK6CHvSTMvQiMKLTatnG5qY7JD2HbK9rU9O7bHrXLreh16M+4mvU9K7dDmwQyT86ivxh26VLCYggkp9ofTmMBcTBmjl+/LiDEgImz507a/cev8cee+yjduLFE+7cvzp/1c6/dtbzLN566y323PPPu4Tpb338t+2FF160cxfO2f/yH/9ne/a5Z+3/++u/dlseOXLExicm7I5jx3ySnzx5ytdPAKhTp07Z//BHf2Rnz52zJ/7uCRut171uly6+buOjYw44ktMPkFEORNpFrj6AQAI/AL9gq8FGv++++6xLnkaYzTjgPb9g08hHCROJ+vi8Shhh/M4/wM9z587Z2dcu2tmzZ308y2Ed/bAtX8uaKcemj0/GhoOYrCkhde25aEGoXDk6+T1hG25vremgk2QBfNN99w0YjrFj3fAtnwcJ2Mmu4AEjqfmHnZDWPXzzIbvn7nfY4UP7bWJywsgTCqoGG63AmuC5jmG6D/wz5gh5PwEkO84wzAczOgE3ABWZM6FAwJoeeelc6jRXsE6v5+ANktrtFowZpCBb7kzHVjipAa/luBbg4Pl080gUj9hIbcQ6jYYNurD4zLrtpnW7TatXi1YuDWxspGi33LTX6pW8VQvIj7etRFBMr5tIeVZsZXnNLl684Kzf+mjdNjbWfDwcPHjAqrWqS7H2upH3EHtE7ueQIofJuLzWtNWNjjW6Rbu2tGmNbslVA0bGpl0KGDDQ1xAHKiMnJeRQ9knWhWKZvJUN6/S3ASLWkFpt1IOHHERP8kzDdkRpoFjKO+O/Boux2w3Z714wP4fAFAydZH+K+0dghgB21nD6BxBP8wDbs54ALDKv6NMANxjv5pLxzhjsdv2cw/oC6Iw0qIAyOfQdfCDAi3Hkeyt5M3uuBKC1dGJi6gZnPyCGz64UQEB9WUsFlmidBiBIA5ICDlkzBTrCpMVmgAP+Pn1XCLUD/sa2rDG0iTUYmzAmKbe52XDm4+TUlJ9DJEctFq5A1pID6J0AUqvVYU48AUfan5kbYvLxnupPuxjrlI89uTf1ErApkFB7IH8TAEEABd9lX9E+zX7A2ZQ+4F7YMQ3eKUBGNqYe3JP3BZ4q6IkyBJIp36DOFGK98h0xDbmW9wVSC3ATG24I4larXifsw3fFLKTeGpOyB59TpkBCsTOxFe/rRVkCtXRGoK46C8l2OvsLFOM7qid2FGgkIJaysAfv8x3qCNCcPkfoWUV1wObqW65LA6w640RwT9dBOwViaQ/m/fSZTn3Me9SL66gPdZfMuth5ym2oMUVdxPoVQCqgnnIEIDpTOiWpq7Mm9aX9aSBba4XOaQryUkAabaJ+LuW+ueljkDWEQEzuSdAO/Yy8MPfh9/R3nZmdnJP8Wc+J7AHYOjiZrHE6F6vfFaCmcS/AUQEYOtfqvMuYwJ4C3wWGy06cmdirBNrHs2ki512MYA7ZkDZzn7W1VZdi/fJX/9vMf/umZ5fsw8wCmQUyC2QWeLtYINuw3i49kdUjs0BmgcwCmQV+pgUeev+DDji623Nbt+0GRkUaNNB1/p1csB88B1EiFaRo1SKRrkOW442yOe78T2nQbUfWBuC4DbxsV19gBxKivMh5hMMb3zAOMR7YeekBkzxWikoeGYEdVLQJJHZGxxwsev31S/7wf+jQITt06CZ32M3OXbWF64vD3F44/xweTJyA3uYbiI0Jw8+NkjJ14ld2kdHEtqEFG87jcGgDQgIOFqyAPJxn3uoa7MZ+vuIOX6OtxRGz8j578PP/1hr5Kbu82rONXsV6pZqDifwH0FiyABwBywA6AWWxFZKtsDTJaQXgCJOERgBGDnIdG+QBboOgyO0Kg37I0fU2rNZftmLzuq1fPeUMx7X5s9ZYmo88jm4Lcl2GDXCm8jsMD897ljByJFd2w7hJTIUDIQ0GhYM/5FhxEgsIulFSNWwIWwdLlkt5++2Pf9Q+9YnHbW7uSgCOONsTmSzYJ7wEOIo54Y70Xs/edf/9Ltn0/e9/316/NGflakTP//Iv/7L95m/+poOLr732qgPn733ve91p+OSTT9rFi6/7WAUoCvAbZ32wcMV+EMAih6oAR7WbsREgPTnSAhCR41HjZjh+EqcuTjs5NnEO4bBMg1yaO5J/Q8INexDFLdBSjj0cPHKeydEl0F71cdsluZHSdVFZ/EwzGuR4S4OblCEgM5yp5BYNJ3W63XI0qY/Si9e2PWKyadzIEU40u6LX02uBPhfYqLVGzkI58yQBGAyGyI/o+Q5XVoZ9SgADYFW30/M1QetN2lnMe9yf8iQzh+0BLZgnOEB37d5tExOTtnvPjEs5Uxc5MpF8biH/1Qx5VbGXBGB6XxCUgbxl3myr0bTvfOfb9tWvfs3uuudue/X0GVvfDKfcqVd+bMfvucuBc8bx6VOnXH6VecY977nnHttqNV028+Ff/oA9/fTTdurUGfuTP/kTO/HSCXvm2R+5JCfjjHs++ODDLoX6wx/+0FZWQz7vH//xH21sYsIeeeQRW1xacBY14HulECxf5FLljGa9BRQBPJUDnHG6a2raxibGrZAzz6e3urLqDHOtISPIY5cAJGHsVXx9WVtft/MXLtjFCxcd9CSQZQsWZ5Kjk/bJkRmLcyzQmnvDuaBBxhqfKwYL2XPUJq9cSCX73L7hCS8NHnKBuOVvIo+acMgUsLL9M+4loFEgI1KpvlaTD7BcskOHDtidd95pR48etf3799nE5Lh12hu+FvZ7rLs9H3sll9JEvrNt3R7ScQGKtFttByEZx4yvWiWkEJ09m7DLAHbdUdsFZIz5CTCmNUrzotsMib71xrrnVHaHt++5HQePoz3IoxaNlJHkD8WO5YJZFbC4nLdBl/ps2i03H7RbjuyzahHEbcv67U0rDHpWzA+c9egbVKdrC/MLduLlM9YfFOzo0SO2b+8uDxbxzc2vg4GJ9ZzfaZYvG2LjGxtb1mybXV/fstnFVWu22O7KViiNWaNtVq1PWqlStzaMQjZBgpcIiPB5EvO5VIQBHUEl5IktVWFyBVDBGB6pAIghm9ny+VQkxyEgYJtcgg0jOAsGJEA7agoCYrjG914bWK1a85zDgIywGx30HvQS6c8A1sUQEjuLPqBPqAPzjbmKjCD3ioCsojOoNd6pL2cEOf1ZT8QUdFlHGGol8kmby7q2tpoe0AXIEOB+0dmWfI/3WLcE0CjfnViPnMX4jHMY7/G3mNoCWsXIYrx4gIerEfQjH2gihSmQgLEqphPf57sELQiE8nHbintxTwW6pfcK2sr6KECKzySdKbBLwB1tFNDFGGDtVg5HAZWsadyL8jSHFbhCHcVEFaMLsFhAnsBFsbC4B99NMyP5TOCh9kXKpB7U1xUDmLsJO1LrXjoQifvp3MD4ECgoSVEF4wio03fVft5XIFEEIERAIPYQq5lrlWtR+zrtAbjin3L/KoiHa9IAJP2YBgL5nGtpl84ofO65iBPZW7FTqY/2XDEBmRMKgJKUqEBDAV/aq7U+cpairfyNfdUvYghrjEq6VsAi99fZTechrqW+6mMCRMSQpd78znf4PB2cpPc1ltQeMWJ9zV1fH4JqAq+Zh+pHnZWwKe9pzKl/FGjAPTRX1a86v9FnspNYjtRTtmQM8jdgLucUymQs+lmoE8GnnjoiYcCrH6m71izuLwlizR/O1FyDTfWeznACYhXkp2AABYFxT6U82Jkv1M+WSeAC12i80gau/cznfi/z36YP3NnvmQUyC2QWyCzwtrVAtmG9bbsmq1hmgcwCmQUyC+y0wAceenggJ2w6SlYPwnqYlhNB0bzO1kO+EMDBmXaATwEs4Bx1pc8UkNluhfMJpkSpGvnTeLgMcAlQbFsaSQ4XASl64ESejOtUhzSriDLkIJDjgnLCyYVTbtR/jo2OuJMMNgxR50TtIhU4O3vVri8sOuMGxyNyh512OL+cUefSRcGgHDqHU8a8EbSNo8CNoJEc1JJjHZYU7nABsC5Lmric/feSWXGX1W96pz3y6d+3ly6t2XK3ak0r26BQtly/YNVc2SrO4OtZN9+xgTND8L92nFnpDrc+LB06Jbl/DiZi8k+gqAuwIlWbs3KubeX2dSu1rltr5YI1l89b4/p527x2yQx2DNcWcU4SsR+so1arkziDtgFsgdVqbRq0SttS0czu2MLeRaTRxLDpez6tyL8S4AHO+GIecK9sv/orH7Av/M5nbfH6vL125pQzeLgumBs4v3PWG8TYVL8EcNOze+6+23btmrYf/vDv7eLrl5zlChhO/saPfOQxe/HFF+3EiROOyAaLpWoLC9c80howhahqRAId5E2ACnfQJXnL0sDdToeQgD85gOSI1HyUk082k1SanKRylKZBFNlUjBEAUTmG5KTlesrCKc0cxAmednIqcl6ORc2/dB+qTlon6BWtFXJup/tXztz4XshU7iw3Xb5YPVqT5AjjGjm+1JcCM1WeO8CdxbYtcysbwf4S80Zgr8YKjt3hdSXYW5EH0SPvAdHKgCd5Xx/k9MQBzz+gZoDFZjvy4oUjumMT45N29PZb3RmH4y/GEADBSOJ4q0d+oWbTHW3OUMzBVopcYM58cEZM2+bmZh34nkxySxJIce3adXvppRftT/+vP7Nnn33WXj1zxiYmJz1P2LX5eTt8+KD92q/9mv3t3/6ty59yHxxu1Oe22263qV3T1u8O7NajRx10P3PmNfvjP/5juzx7xS5cuDBkZZw+fdpzOBKg8fzzz1sDUDNhzrKK4KDct2+Pra6uO/sNaVVYVQvz19xh3mhselvGJ8Y9j9ktt9wyBAyajS0HPgE3ItNfzuVnYXeGDB/MmrYtLi45kxFQFJARe3twQ4IE+rh70y1+J2iYXsDzkePWg0GilO2ygpUeC7/W//iZWjpDhnUoar29TyRDPpiUyfpGOcHgR2IbB34ALsE+Qf4apkreZnbvsvvvu9eOH7/bbjp80Oo40hMpYsDvdqcZjJbNhhVcQjVkgAOECHYiLFEHLp1BlHNWYHerY63VrtVrdauP1W2jueHAGCYYgf3h7DsCIGAL9m0E+Upyq+UAZvPWbfadLbm4smDjU6PWaG24jCgG6vT6DmYyBkDhCrmeDbpNy+f6Viv2bLLSt/3Tdbvp4D4brVetSK93mtZvb7nkar/X9muh7je2Gvb6xYu2trbijOCpXftsZKRujH3rtS3X77pawAD2SqFovUHBevmqtQYVu7LQsGsrLdtq56zdL1jPYNv0rVIb87ZV66Oek7HD5pDIowI6aH1IB1MQsIRdHXwsMTYDaGONwf5pyV6uo46Mh40N5BgjzyMsYf5mCLDmMmfkNOdeIdEY600jYf7CtmTLEwNLIAv1kHQk5UyOjTvozrrD/EZOlTY6yzEJvtG6rz1JQKGAeZ2ffF9CAjthLjGSPd9kN+TpsZGCasSaIhCHCbO5seEzmBkjliO24nfqRtsEMrI/p0EjzV/OWrxP/fgOZzTKUAAI+9PIaABtrA9cxxojkEkgjIA46k/blftQgIPOibRXjDDdl+/QTvZP7YfUW2AHn2ELbMlZQME7sqH2Ev4WYMrarn0AMEjsRu3n2uMEVAnk53P6WAFG/C3ARzkgAcjS7dGZgp/UjzZwLX1NW2mngDxJgNKWODOFRKj2QmyvwCbtlQLAxIwTAzIN3gocU8CJ7KdyBR7yHTEVuQ/fk4KDj71ez4FlxgH1E/NU+z11khws1/Jd+o126nsBLG26DbmWOvESKK37yCZilkpCt14PWV1ncS8ueh0FiOqsQn0kGysAmPJUJ0mA6kymNQO7izWaHmvUSWxEzWGujaCbUGvQnqExo4AxgaEC6EkloYAdzXexFBUkyv3SAWeql8Yb5xMxNtNMT96jngIjud7XloHZxmbkaU6D0JzB9AwnkB3bMcZDIj6AfvqR67ANNtd5SH2ltVPrCc+WOqOvr68N15+dgD3lK91CtHdgn/rsVzP/7ZuenbIPMwtkFsgskFng7WKBbMN6u/REVo/MApkFMgtkFviZFgBw5GEwnKeRJ0p/e+5FZ5LhyA1w0J2xeCVzSV5FnFPOAgjpK6QuxTh0AAU2DkxB99cOrA/wxQNlPySaKEsSdnIMqR4CFIdgiJiDTnqIB26BNHxXoCPl8pApB6FYCDwkVyslGxsLhwMOdRwQAAPXry8aoCi/b2w2vM6w4+LeMuON7uwAv97otQ12bANsP80VHmW8UVkBDZZtYFUrlGfsfZ/+N7ZW3mNXNou2YTXr5kpWypWsOihYyaUAe9bOd61fADjs2wAGKFmkcEDTZ94PwbpMuDPOeJEz3UUBc/Rnziq5jtV6q5ZvXbP2ykVrLp213tqsrS/OWnnQcbDPx4kzKnFmw07qWmcLJ2xIAroyYJJ3bGjBbWMODae2Owj4UwBHB6iRfnWbh5wqzJliwezhh99vX/rS5215+bqde+1Vrz/jNgAzGI649Lfzn2msAzjedeedtmfPbiOv3fmLlwIEsIK9610P2Mc+9lt25swZB3Ic+KmEVBcMrqtzc25HWClMDSQKsaUi9/kMCSc5R9Isi7QttudagKTDuqXGt8BDgXZyGKcBSdlZjhyBqzhj0iwJMZHD6Rr5U8nJhkNYTm2VK8eU6qt7pME/UX4FOGoeCqyU89IB5V7fep2OS/aRX9SDFFJtTtsIUAqnEw5I3pdTLD2e0gCt7qs1Adk8vSrligPjMK9g4rqzNVkjCCzAkY6UIC/ZR05Y+t0l8grkn8MRW3CgDcnPtY1Nz82GsxcJ5lzCAMBBtn/fQdu7d6+DN7t277I8A9XMJSUB07D3yvKqraysOgOJdaff6brTTY5uGFbk4cNuJ0/+2MEjpIORVS0VCra2uupyZy+//LL9+//4H+xHP/qRnTjxsrfv4KFDdv78WZvZvds+8YnH7Qc/+IEzc7HPO97xDmfq3nX33baKxOvKujtm19Y2XI70v/vmH3odvvPd7/gYBmi6eOGCj/f77r/X58LmxrrbgfriOB0br/taSjmryyvWbm55Paend7nUJXNQ+RbljN2AydCDMQZrNFgROd9Hip7Pkr/JqXvy5Ek7dfKUs4rX1tYjUMXnMyEoAdqxngGEwdz+6a8ENHzDJTvWxxtfCg6J1XKb3f4G637QIGO9TSsFiLWtBLesW7DBk1yXrEww5ZAl5z2CYg4e2G/Hjr3D7jp2zKanJ61WBaQJBmFrC9nIsrOyV1dh5BR8raXtgERYQvdn32bcbzUDSI/rQmq1UqqYtQE1Kw5mNwElvW45By7JTQgYx35BkEW/23fG30it6u+trTWsiuM717VyreR5lVkD2e/rAOrkAGs1bdBuWr7fskqhZ4cP7LbDB3bZVH3gwGMu17c20rfIQtOH3V7ImPZ7trq6Yusba2532K/Te3b7XKB85hlrbrfdtlK+6AEfsAYtX7FWN2fLGx27ttq2S/OrttUrW2dQsWp9whUBSuWKjY6NelBAAEE4tUMKmnnI2AQsFDDG3/wT6w2wQBLLETQVZxBdp6ALscIERnAv7Eq5u3fv9jWDPJDKJScQhXVZ67zAB/72vNSVypCNyLzjc+rC+lWrhDQmdWIt4VWpIOMYUqT8o07cj/kq2UzKUB4+KQpQZzEd6WM2cvZUsQIFnDA/BQ74usx4g4XJ+p6ABnyOzbAfa57kTwmIoD3UR7nvuO8oOfeQR03kVzmzCSx0ULbR8EAfjhiUp/1FgSECbtVm7a/YnPIBMAFI+J7kYAWAUTfec0Y6ks4peW6BRpTP92mXpD1ph8BfneW079KvkkClLupTvi+2J9/hOvqEOvC+pDdVDus1Yxa7YEuxFMUqEzMuAr+CVUpb+CemqAKW+Jwy+EfdBFqpzdRTcq2S8JStFQBEXQXcOjM2pTLCtWIKihlLmeTWZdxiV6kR8D5AopidYtrxfepNvzHGaXs6QEvfB7Tku3GOD3l5bKIzD+UD9NJ/nPtVBp9jU41/nSU0nmgPnwmUA8xS3TSnqUO6rZoLvh+OjQ2ZtmK8CnTT9zX26f80+CigTWOJ66mHgpz4XMoMOotpjUoHoVEHsQS1Zgm4VlVX28wAACAASURBVDAA91CAhUBznf9oL9djT35SBn0odq2ASNqF/RXAoPVLc0bAsweG5fIeNKOxlgZmA2CP85nGsJ+xE3lcgeSyFXWnH7cDyJBUhZW+rRSCzRRMoDEaZ+Oc7yXUg3b+zu/+68x/+yYnp+yjzAKZBTILZBZ4+1gg27DePn2R1SSzQGaBzAKZBX6GBd51/70DHtrk/OdhTA+MOPvIvcVDoPI44eCEfcaDnefKAJB0aaCclSulyPfjGp3x4oExnHIBPgFMIZvlvI7EUefOIo84JhdOyGapDjeACs5mgbS3nY+N8l3GJ4niF8goZ6DqISBhemrCH1DD8dHzXFDxEL02zItTqdbs8OGbbf+BYPMsLYWs4rY66vZW/9NARwGN24Djm3fEG5YDGOt5Hstm+VGbuesDdu8HP22nFge23KtZJ19zNbnyoB/MEDI3OgEQF2yS9wrGTR7Z1kTAD8AxYbvgqMf5PEA20GE2nPhODrOKta3aX7d8c966a5dsbf60ldqLtrU0a+Vc38vHMezfBz7qDazVIt8VUlFRToCO24Dqm9mC6xSxDgYKawyGo8YIzniBhhTMuIOJibzd+9/3bvvqV3/X1tdX7PTJV9w56mMW0NiBHtidyfhLxqaPy27Xjt1xhx08uN+eeuopO3vugo/PXL5kx47daZ/4xKeMyHDAyHBAk2uPKOyOs8fcKVeuuhOlh3xtwoly1kc/nBmMQ9ogFp7mhJxJPieSOqVtwOdymmrkaF7I8cL7cr6kndS8L8CRMnEMykksh7jyN0kSjbaknVVcJ4bFzpHr/ZhITepeeQd+thmFN/anJycbOuUJTCgAlCTsBbVfDiFyB4k5Eqyf6DvN8eE4Se7H3wo2CId72J3ylE/KnX2uuhgR9JQXzLvGkPVBv7mNPRdQrGHpNsFUQhpyJXFaAzryQmLw9ne8w0Zgi+Gc8/yPkRtsKO3W6zvTjPtRP91bdpJzDoCbez/20Y+6Y44mzi9csxdfeMEO7N9vH/vYY56rdH7+qktDw7bFAXjHHXe4/Ol3nnjCHnjgAZfeBGScnpy2z3z2s/bEE0/YqVMnbf+B/e7Qo68/+pHHHMRjfAfbqGYXLly0W2896mDkCy8+52s5NoNJzPeQREUOVqyiXq/jNpHDHWc8YNjE2JhNTU042EBeX5jjkocVEwf7yMYav0ipLlxfsldfO2tnzrzq84/clelXANPbeeWijxIp04Sd+Oar7Rt86tjiNrsxpnJKHvUNAiVigVNZqce/VK5Hj8lIgi5iKYzwHWRbHWCsIOFXtZmZPXbr0Vvsjttvt5sOkYsQFkvPgV0APuxfKiOJHesW+60DQxVkYKNcwMNKMSQYkf9kDQX8wf7cC1C9gPQwQQiVoi2uXrPa6Ii1Wz3L9fPOlocxipwoDMMqSgWJ81bADQFCrG1d61ilCuM3gjCQHF1bXfNcwWMjNRsgi9pr2ng1Z0cOzdieyRGrVwtWzHdt0Nu0XnfLWp5nueYy3DBbGMdnXj1jlVLZWbx79+6xqalpl0r1nIzs+55qmOCasuVzVev1ATsL1mjnbHmlYbPzy3ZtYdVyxZoVK3XPhZwvlKxSq1tnYFYbCwBGTB0sx9qufUZBL2Iw+ShwxmKsoXKuY2MxdxjPmseULWBJznCBA5KwBHhUMAffnZgYGzrruQ9gv4CRtFNfoJ1AFQdEmi1nS9PXYh7qTBT5ryMvIOuggB7uDYCj3IEKYBFLiu+LqSe7MFfpK+ym/Sckkre8HNYD/mkNFQtLoN02Izz2CbHd6HOBig6mkccwlaNYDEYxzmBCa2/TzzQgI5aVzp38pC68n2bHYUOxq+hjQC+BsdiDa7Gv7KBAHpUv2UcxGLUKyPb8LblKZ8gnwVTYS/Wh/mJyUR8BigL5dG/lrQuAvDKUUNUYwja8L9Ye9ceu2hP5nsaoQCXVl/oIKFLOPrH6BG7yHeoqoIx+F1tOwJ8AT80DzQ1sLEYl41PrPNdL+pa6yVYKVMJe7Cnch/GhIEJ9TtvoA0lzyxZ+9kr2eO0tej4YHR25IVBRsria/wL1sAnsVTEYQ8o3WLceOOABI7HeS6JW64ikg3VvMQ0FKFM/yezqbEZbsY0ATtqoNnMNttLZjHYL9OV7OqOpf9JgLu9Rd801xlfkd42c3gL/BfYKtFe7uI567BwHAuh1PtWax99qg4ByBTZoDvi8KEvhJgI54uwRjFOCJeKcQa7qYL5qTOmsrHtoXdP45vwSe22cB6kP/cN4UPn8LsDRn3oIDGy37Qtf+nrmv/25D03ZFzILZBbILJBZ4BdhgWzD+kVYPbtnZoHMApkFMgv8F1ngNz/06wMc6cj64eCEPRLOmGDzBMgBayPyOQk4wZG1vr5h5VLBysWSOzL9+jxgEPno/JF7W4NuEA93fK8DY4BcjQnYEuwUnLchs5q+j4AhnJyOBjkfL5hwAgMESirKVw45gaLpSHycezjyBbhsbKy5k/3Spcv+0E9E9UMPPWwze/a6hN+LL56ws+fOujzZTvk+6vJGQGEaWPu5AMefIEFGPiorls36ZSvXD9p9H/mibU3cYZc2itboV0LS1lqWLwzcnkiwFnIFyw+66KBZL1fwnFQAjmG8ABwlGjgEHBPyqrMciRy2to0MNs225qzfuGIrV16xcnfFmsuzVuy1LA/YiIQoDn5YKQNyhHWstQXgmBSSAhx/1uC8EaAKNmK1tu0IFuA4zN8H643cYfmBPfDAffa1r33Zms1Ne+XllxKGYzg2A3A0G/SjzPS4wXF/9NZb7dZbb7FnnnnGTp95zR2exWLVbj5yxD796c/6mPjud7+bSJgB3tVcIm8xYUEAOJKHi5yibsvECeRO+USejPvLOSrHI+/Jia8xos92jpkAWAJASwNrjHc5gzQvVYbsqfumJawEuMlJJdBRwEj6/rr3T4zjBHAc1gsI2tmzwT6To1r2zieDIqY5IHiMCJUrBzBtxNkn52vablyruuu7O20joFAOTx/yiSPMubEJy4shCuBBneU0HvYDkpGJI4yfLiW2ueF5A1uttk1OTtn01JTtmtltu3fN2Ei9buMEMAC2jI85QES5AjZYW8n72Gq2HACizpuNDV8fCdDgHjMzu21ldcX+9E//d/tP/+v/ZmPjoy75PDOz1+avXbNnfvQj2zU9bR/+8Ift5ZdO2JNP/oOtra85axNnHjZ7+AMP2+kzr9rtt9/uTrZnn33OxkbH7VOf+rTncDx37qwz3mDowhT83Gc/Z8vLKy4bHI65gV2+fNk2Nhp2333vdCCrVq1YpVbxNQGnKTnqYMTBrut027a5HgAEjtb777/flhaXfD2AgdluN52pgy3E6BvKtyUBBjAcKffK7BU7feq0vX75is3Ozfs9hPGFlLLyfUqKd5ux7PNoQF5gogreXFT1Tdchl/FMXjsBx+H7qcVtqK8qsDLnwQeAgSTE9XzDSf7HeD/mPKyziYm67du314Md3nnvvc6GLSXMV0JH6D9JaTq8VmEt7DlzkH2WsUXgA7kEA3DpOuvP1/58/GOv5V9wz4Jh6p8BQFjHNgfrVqwUbGOzaaVc2YpWshrrWZIPEYYqYDOMXPZmtt9iKe7f7aMgMHDm4+T4mH9v4eqs1YsFG69XbKySt+mxih3eN2UjNfI1Nqzf2jAbdDxIpN2BjcR21LfNrU1nNAYra8yBc8/vhgJ4uxu1x/HeG1gHifDiiK03uray2bPltbYtrjZtq0PQR9FKVSSKCcApRl9wdiHFYxGp1aIH8GwkbEHGLXM7nNzloQM+wJlYb0P+ORQcAGIESkgOFUav8ujJAS85SMkzAmbxXe7lbLithoNqOltRtiRaVYaAinCId4L96yBHjL+1tVWvy9jIqJcdgPM2mBEAUMj2KuBFYA33lQwhPwXE6X0xufhb67jYWNpHuHcEkvVtanraGjCckgAM1ZIKqD3UmrVOL7EpAdMoWwALAQeNRE6adU3X6XuNZgB2YrDxvsAqsQcFYKaBmmC4BbtOQSk6v6WZkgInVG/+5h91Ya/lJflL5SBE7pH+0domAFAsVLENAVF0PtDeK2CGsrV3p4HbIdCafFdtFXORNivARoCYgFKdTSlXUtrpQDydT9IBP/wuMFCymdSBsgTS63q+L2nVNCil+eABiYmSwDYoFKCdbKX3tbdzb4G6ysNHGWIccr0Ya9RP/cM1vC9GokA29jXl3mQ91vNFgL4l2717xvbsmXGAK1iU5IGPgCCuZV2CCQmDWgAkdhAzVOzFdHCWzhGyF9fK1jqnaW5pTPAd2UQBAAKjxR5MnwF1DpL9GZcKiNCcIdhHZVIX1h/sxVkhzahOA5fqD67l/thOa5NyQAqgFfAoIFpAIGVwD2yCzDPva0ywJmNk2q/xozNayMdGgABleEBNkRy0jWE7qCt24HPKEHgbEsaUG+ebNOisMa/yXL4XhiO5dpN19eOf/GLmv/1ZD2nZ55kFMgtkFsgs8LawQLZhvS26IatEZoHMApkFMgu8FQv85V/8PwM5w3CeIT/EPx5QedANx288ICqyNx6aI8qXfFJsfAFOBtiIRGMRuTE5PHH85YKtBssCuTYcej3YGijVJY4pd6WlIoiRMXJgASnGxLnljqAEcNz2AQfLUcCCHvi3o2ZD4ikcJZGLb2py0qXiqtWKMxxfe+01u3x51vOUvfOdx11itdMNKbJ/fPopW11e83yIKUrLDey9tK3TANJb6YPta5AIvPEY4X5vtEMHJcvnRm3m2MN22yOft3NrZVtulZ2dmM+3zAqR5zBvFSta0QqeTzAARx6uHfBJWI5DR5Q75wEq/f/OnvG742AdAo7XLNe+6oBjsblg7dU56zfXrei5x5wrOTRJq9m1lkuqbgOOcur9PHbwtJkDc8CRlxzA3DHKyzteBeBYLObs+PE77V997SvW67Xt5MsvR56xfJKDKAEcHRtNSx0mkm8333yz3XnsmL3w/PP245MnPQ9ltQYYsN8+97kv+L2//e1vu1OT8S3WLwxHHCnIdZaLZWc4wlry7oINkIBcAswUlS5wXEDZG40bAaPp8S1ATuUzxri/nH9yRqWBWzldxLTBCaT5hXMKR6mi09Pgpxw6cijp7zQ46KBKAu64XT0nZswXrgvAJIACAA4f2WKx+njbZn7tLJ/6ipG5Ezil/VyvCHb+lrNP64icyrqWn14f4HtkI4eBDjBkCY7YdowDRhAMgcNNrBxAun37D9j4xKT1+gOXKcXJXkCmtVB0MIa5s5XI4nEvGCa82q2W1Ufq4E/WagbIcnV+zp1od911LJEEy9sttxzxXIx//uffsv/z//hTZy7+8O9/6MzvcqVmFy9ctKnJCfvIRz/ieQx/8IPvR36qySnbMzPjrEpYjryHg5M17fKlWRsdm7THP/64PfPMs/byyycSmWNzOWnWOlgtc3Nz3laxVpBBnbs653LFyHeSCxB7hBMSNgJ55cJpPIZsX73u/YEjcmlx2UEkwDDYj3IWh2Mv74Dl+saGLa+sOqCKJCwgJ8BkpwMwGYC0Al8iL2KsB3Kyah5rzAoc8LHy8yw0P3HtTslVMRzTTMfgKKZfAoIicCbGJ6Ahew3DA/CLfpwcr9uBA3vt9ttus5uP3GSTkxMO5gn0CXZ/3vcn8o0B0GC/cNxvO1lhcHBPBwKIRynmbWurZdVKzde95lbTGYeuNkCgTz/yLnqOrE7Hneu1etXWOmvWz/Vd+rZaqTrDHXYhVe91um7zWnXEW+KqBH1kIGtWKhet29ywbouci2aj1YKNVvNmnZYd2jNlM5NjVq+VLd9rW5fcjnnWAiSn275jNHwMIIHYtFI5byOVitVHK0Pmi8cW9bAdY4/FAsCzZI2W2cJyx5r9qs0vrtnaVtfy5VFrDnLWy5XYEDyvMIp5jcaGjVTKVhj0rdNueh7K8si4tdq0N3LYxZpecAWDtPwg44x1n5fWa1YsxrTAKuXOA6SQxKHWeOaBnPTMmTTIo5xx5EKdnb/q4DRnJ8kGUkaa1Uf/iRGs+mhMOBBWCDls7pne3wI4iLV4J2Cjv2UHjT/KT7O9BD5gA72vukiWdWrXLgcXkEgVUKK9TfsY3xf4yj3E+hZ4yecAG1rreV9gjfYu6uzSmVvBLBVgofOFQA/KSEsvcl/6Qus57UgzGdN7TawzAfwI9BCgRB2pNy/mncYLNqSuAjMETIq1J3arzqfp/pD91Rbuq9+HQG0KYNE+JoUO2qTzgGypPZ++0BimfwTeyXbsP9gB6XIkZKUkIJlX7cliLjImxeaTHGd63+V3sQzFItO4Ut9RB8A71UV7htiwlCtQV+Aen2Fv+pDflRtTbOH0OUNrMvfjXEPbNNYEsGlM+rMLgP3Y2FB2NlQs4jmB/VNzX+OfYETmO/sW81UsaOqlcaJxwH3FHBTwuvOcIntpjCiATNK+6TOI5qwAYeovYFbjgvuoXpw/pLBAm7CXxiDXK2BAQDzzT32ueR8AYKwhOgtq35csrwISZFfKYwzRBp2f0mc1NhWXPk+djzUnYj+PfkmvZfS5cnzymRi3OufpvKl82pxXCArkpcAzlcl3PMDMGZDbQX+Pf+pLmf/2n3R2yr6cWSCzQGaBzAL/tSyQbVj/tSyd3SezQGaBzAKZBf7JFviLb/3fAz0I6+GRh0acazxcLy0tujMJAI6oepdfAhQE3PJIeZgE5GfDQdm3crHogCOybTg6cfR5eR3yOYYT0yU/kwd7nPvdhFnpzqMETIiGhS4nuIYimd2h4oDjNk9P9ZaTRtfyAKsHVUWKE/1KHXDe48SYnBx38BRpVfKX4YBAThXH6upa5Da7fOWKLS0vW78n5ua22R1UUcLC8FgNWVviEb71TkrKSn3BHeg58pzhPK1YceyI3fHrX7be1DF7fdXTcFk/37ZBEWYqUGPVSkCOAhzzMEvDhs7wSoAfpRSLHIzBGiWPFvV3RgiSef2GWfOalbqLtj5/0vprl802r1trbckKA5gn5NsCcAxHfbvds06r888EOA6sUi0P5encQQAy6i8AbFhUgBwFO3bsdvva733Fx91Lzz/vzCKcD+6MSgGOAigoQQ6PgwcP2r3vfKe9dOKEvXjiJWu2OlYbGXWm62c/+3l3WHznO99xh3/ICgMo5n1cICUJowhnPQgogCPlCnAUW0LOGDlu5BwV81b1kVPHuzxhNcoxlgZbBGLK2ZYGAmMIxhikPMaz5MHkJOUzQCuiz92aCejG73JsyRnm4xsUxVmi4XzSe9jDAc8EzNZ9ow6MR/op2Jn8DKZSZAz1vK4pCVYNeTmfdoKHum/aNrKXAiHeyB6KYHcnKTkWSwXrtjuGNF+Awt2QoGy1nXVVqY4M81fhsMRmgItT07us47KoHZcJjbb23ZHH2gITFnARJ5tyUq1vRI7C6ckp63eD5UcAx/PPP2cPf+Ahe+jBB+3awjUvB4Dkxy+/bK++esYe//jHnS307LPPuFzi3cffaSdeeskmxsftYx/7mF29Omd/9Vd/5QyNA/sPOOB362232d1332Xf/vbf+rrt8q/NjnW6A/uNX/+QLS0uuqRq35l3fZu9ctmarZYdOXLEx29/0LV6bdSaraa3ad0l3oLNGHn/IucY97rppsNuu1azGXK0iQ2CaQjzgHyCIcONkxNAC4YnIOPZc+fswsWLNjc370wzH1PDzo9fmOfOhEjYENwbwEdOSI0bjYX0+P+5AMf0xcOnN0ZnCmBM9iBVcrje37CoB5CtHIh8G8b/6Fjddu+asoMH9tlNNx20Qwf328zuXQ4w9WBEe/BNx0Fs1jrWaWzO3oPtsHu5XBk6isNBH/LnvNijW+3In4aJAIfbnZAMrpTJuwhohiRfx0H2kBDM21aj6YEq/XzPg0263Xbkwcpj94IVC2XrdYI1SW7AyMWLKgFzyKxSyjvL3bpt27dnyhmNE6MVqxXNqgQe5cxamw1rbm7Y+saKFQoDGx2t2CBPfbc8eIdxgXTs1NS49bsA02KfI50NK79srV7Omm2g27Ktb7RsYalh89db1rMRK4+MWq5cta02XE32wLz12BOwT4GqtVyKNeeSwF0flzlyHpfIYRiAI+MUOWTYvlr75BynfrFuIUWLk7vkjGjek7yh1h2NQ9YFSVNz7mBdEVuNe3I/sR9dnrSxGUzOXARo0G+8H4Bz5FkENBwGbvi9I7AKlQYHmVyRIoDCbTn6yOMY62EwNXGyU/c0aMbf3EPghZ8DYR4lrDmAcsa0QB7JVfqekbAfyRvqbMOtRpKPNSR72Qs5IzJ3K+XYx1fXVr0uBGD4eawQuQIbm8g0T/h3OIuRN1KsS9qAXakH+XI9PXQSMCKAl/qIEcp9JMXJdwE+aDPBNWKZOcuUtScB87RPC6TTnqEzo8BS7cUCyrhv2D36WcxLgVtiL3KdxgHXav/gd0m96iyg/Zf9Suud9mIxGcVgZOzwGcEafE8gKd9jDPGZJC09yCAByRy43dwc2kz21DhOA4oa65QtkEp24P5iymoucB/Gp4BNgeG01dcl8r6mcooKjKaufpbYAfqyn3IfHx+93rAfg30c5zgBjNRLfSn2KWxp3qecYAJHAJtAKtlW5yCBgwpq4loFJ9AW/hZgqqCD9NksmOchEUu9JL0sYFsBB1pn+MlnlKExwplDsqIAh9Sf9qrN3EMBoLKfzrOMLe7NeUSgLPfguxpTApF5j/toTZAt/Rkv9cJGtINyuC/1TQe7aZwKqNRaKqBWa96wPhZs2QgkDOUbrU/Uh6AkjQMBrBo3spFs5vtWIvfbYF/zMUagYgTkqRzVXWsF6xeKDgKIP/mZL2f+2xt6Pfsjs0BmgcwCmQXerhbINqy3a89k9coskFkgs0BmgZ+wwH/z9a8PeCAMtl/VHz6RNUM6sl6vef4nXjiNFxevu/Td7OycM3hg9PhDah55S9g+eSsm//RADHgV0b/BGIDpiNMILlg89PXc8Y1Tz5lC7miOh1A5AQq5cC7wgJqOisdVnQYmuCbA0nDK8ZMHU7EHBPTgzB2pRRQuD/e7dk3bxsa6nT592h9SYf3wwL62vuG5x7DL1avXXHoOp3D6FWyXYJ/o4dnBCIdVfi73txfrD+8JOOgPy/yHSXgoz1Wtk5+2vXf/uh196HE7v5Kz1X7eWjiOcRbni1bmv0He8lCqrOt5D6kyQCMMFnfkJy+3X1LTGwBHv7ZrxX7TrLlglf6SNa6fsea116zYXrGtlQVnrzhtyyU0AwwAVEBW1W0kacPEXOmI5Tebhu78othB/6cCjowRzzmZh81QtNuO3mxf+72vei6sF555Jpz1zpIS4Bg5HOWo15ihr5EyfPcDDzjY89wLL1qz2XbAEdDoM5/5vE2MT9r3vv+Et5H8dURPw4oFkMFpB+AIyxHeLcwuOW1wtMrhIkemxoeAMpwlabA87biSM1RgoJwn2E6Ao2yqSG+1L+1gBjhVXiE5WmE04KSUs0X3lZNNLIuhIymfSBknjkKNde4bDu/0nNiWvHLQdEdnu1OQQIQdORJVZrrs9FfTfZcGnnQ918ph6fdNQNSd4Gy72XQp0k3PcwfY0/e1C2BnYnLSbrvt9qGD3tkeiSM3WF4AjK0EZNzydQ0HGEAjZchRSw7D6wuLdu78WfvgBx811q/VlTUHDAEtXnjheXv00UftvvvusxdPvGivvXbGpdtgNFBfZDMBD+fnr1mxUrZ7jr/TnvzHp9w5SG7HK1cu25NPPunrFusPUqzkbXzkkUfsz/7szxxwdAf/yoZdmZuz/fsP2pGbj9ja+orLjdVHag4WbjW3krYW3QHYdrlUgApYYW0j363YjHIuM1ZCOi0CN8R44n7eFxbMms3GpjPlr87N2ZVZck1et4Xri7bZCIc0CILnIfTfQ25UqX8jByx7QIyACOgI0PHNXm99tU3QwRvWWW6ke+wctRFIEsCbwHPJAbMH9Zz1B9BCH8/snrb9B/bZkSM325GbD9vu3fQTdoNphwQi+wiynwCPPWf6A74ALisXJuBUOGFh68Q+prUl1i/+hXScWBwuXeugJIBNyC0DbnKvnjtf+5YHDUTO3EGaUshBA8g5Mwy56I4V8hFExPpqvY71e00bqUAgJHdv0w7smbSRQt9zMk5NjDsBPzcA3AuJVYKMBr2c5958/fULtrm1bnv2TVttpGR1wMlq2UEl3z8SiVDfp/Il6/bz1uzmrdkr2OLqls0vNWyzZbbZ7FpvwFmkYpYrW3WkZjmXsoZZ3rdWt239vCXO+xRIlyt4fuFmo+lg6lh9zPd2Z3t2ux50pHksQEr2ZV13gLHLnkbgVLBr0oEO6TWcOcJ6IOaa9pmRkbpdvnzFc3XCJKLPOGdJKpAQKsBj9pc0oy9AhAAidY5ptwDwmzZWrw9BBAEcAh2Yn9o/BJbxN/fkLBTKFQFaCCARkMC+hT3pf9iuBA4IaNH+5SwjgNIE6HNZ3EbjBhBEgK1YVtyfNUZ7EzYQU1OgUuz9MS8EwPDT5VaLBQ/CUDAZZzfqgb3FeOI92kcwkPpSoA/XAVrR9p1AEZ8JsKR8Vy5IZB2lACDQhzXaQdN6fSiRyxhJS5vLTmkQWeNMY0Pn2PT+vnPP1z6ncy/ladxybZoxp7Ou9jvZVmcQxjztF2CuvVJ9KDBTZwXKEzNS+5LWIK7RGVvgk+xEHZUnUmA2Zyl+p+20ibpxf8aj+pn3VQa2FZBGvfk+96Hv2Nu4ViCWnjPEJqR9abATwFHsTEmKUjb14f7qVz0vyNYqQ+A/99O80TUCBtX3OqNoj5K9qFtabYW/eYlRqTmouuha6iSW4M4znmwscFCAXHrM8B3Jp8o+Ah0FcItVK1Yi5TF/0sEUWh+lkEH71c965uJeaq/mj8aYAE9s7kBsLvJvag3QmOTcQRm8xI5VEJnYpJStdBgudb+xMQRCARCpK+us7MH3FTggu9N2nnFz+YJ/n3p+/ou/n/lv3/R0lX2YWSCzQGaBzAJv8F3u/QAAIABJREFUFwtkG9bbpSeyemQWyCyQWSCzwM+0wC2HjwxwbiqKl4e5iYlJm5gYj3+T4zY9tcudpjy46wGOfGbI7sG2AcBobTU89xM5vwDzhg/fntfNxeZCyiaXtzbOz1zecw7CqPGHYZdKDbJUkqpx6JzAYS9Htx5ABeiEI7DnkfQCdgQ6CmCUs24bsAyQDJZAsBwn/N+Vy5ft8iWYP013oOG4LSX50Vqtrp08dcY2N4MRAHsTJ22AX9sOagGlAyDVocc8ARGTHExxjY4L28yddGe5eKd70MMrjlRtDzJZYcJGp+6wYx/8nLUnbrULax1rFErOCsFOlVzBSrjo+23PlRV5nPL+kO8qmKprf2BdADIHHLdzOkpStWA9K8Md6SxZuXPdWivnbO3yy1btrdvm0lXLdVtk7RsCju54EODobUvK/CcAjsVS5O5xx52XKGAXmzOicFDk7ciRm+z3v/6vfIy+8OwzDpbIqeXecDdjkgMuyckFs4rxAIvtPe9+j505fdqeee55d5KPjo278/8zn/6CHThwwAHHcFJtOgAzNTVp586edWcFTuliHmttyzEGqBbjMu2ESoNpAvcUaZ8G2N3xmmIT8nv67zQwmAYX5ZhWXh/mchqQg6kM04OXHEqeb1UDDyAjkdV1iV13DmI/ARzK8RpjKnKaAvxGvlc5WuUwcidmUg51iz4ZhDzjG0hk8j05JGU72Uesk7SjVA5ala37u62SIAkAlEYD+cb2ECiA1eRAYrliY+PjDipPTE4YwACBF+64B6wemJEzDJldgEIAAoCckNUNdjdM0fFRghZ2Jf2d89yGr1943X/+u//x39lzzz7n19WqNWu1W3bylZP27ve82x588P329NNP+z8HAPJ5271rtzvcjx8/7vO+2ycv5IQ99fRTXj9yOCLniwT0+saas5poH0D4l770JfvhD3/oQN9IbcQ2NhuxjpXKNj4+kbDIIlcvrDaALEAO2uLMi4QZw7jxtXFkxNskp5zWXioGWLUN/FrkwFpacpD06vy8zc1d9dyTIZWayFMKQHS8L9ji0YcwqQAbesGcSkDs7TzAyXKZrKe+jCYyvpo3w7XzBvD7J7c/X460fg/BTK21nuAzVi8f2rH2+rqZ/GS/Sd7298fHx2zP3hnPxQh7ce/ePb4+TJDXELZatWLtVtM21tcSlnTYn772OcM8spAaZ38dMkmYU+58zft8UTvFcuF9gEv+FmBCfyDdiuPVZcvpp1LBOu2Ws/xKJeZfN3IbejBAAWqgAznskQ4MNDat34PV2nUp1NEKkqcDm6yXbHKsYvVK3sZGSlbKtaxUyHle0nwREG5gy8vrnhOUuT0xFqy0Qb/nAHcNtnoOR3LsTUSAeM6tUs2ZjI22WWdQtM32wNa2etYeFK3ZMVteb1mj1bOtVgTPlKtIoZLDr2zra5F/caQG+NQ22Hb8w14u+V4oupy4M+PJb4lkbLnsYDt9w9hkrVQwB9/xrSJZb9n//WzhLP7I+Uogltg1Aghc2jYZdzp7UL6kFvkyew3f5T2xewDcAXsdfnd2VjCvYk4oby9KEYlMd7fn+xIvB4QTmVGtlazJafZSGiCkDTj7xcjzMhKGow/uJDehAz8wb9ttBzWZjwKOPG9gt+ugD+ciBzHr9WBob20N7SKbUZbAPUlkU2fJvwoA0B7lrKkEcBzu+QDzxQga0ykFEEoylAIiwn4BFvK7ADjeE6uMQDL6nM+1L6fPjNiA+SQGoUAPASnpc6UAMgDkNNCs+6dZd9iAa7i39kYxGwUcyhZpFqHqI4Bb9hR4p2ADBYOofungHMoTuC0gSOw5nQ/E/KOdsmuc1QkaiL2TetIOXjpHp4FZgasCzAVSUxfWFdrAuJddBCiKoZaWPsU2EaTY9n6Htce9JF+rftH+Tz3TAJPmIuWojc7aX193W2i/0/d5jzksEJJ7cW/GO6CiQE6BfgLgJGkq4EwBIQKRuU4SsZSj+al+4j0BmQpW4hrsxEvgL+8FOz1yeItFTTv4mzbyEvMyfe7EdtiDsSe7yT46V1Ku6qf+1roocFkAIzYTaKn6CRRV34qlzTyVNK52Yh/LPOMNA87iGYe9QGCx5rK+o3IFplMHyuWlecNn5Ebm/E55PLtSHmMbu+hsSTtob5X1ZBBMS9770lf+Tea//cnjUvZOZoHMApkFMgu8DS2QbVhvw07JqpRZILNAZoHMAm9sgfHRiUFEoEZ+Qn6PyNuQ8BkdHbERl5ictj179tr09JTt3bvPHa2Q5WAGzs1esWtXr9r1hWvW2OAhs+SR/O5YiudJdxohc+kPuQ4HFKzd7djGZjzw8Q6OwnBEB8ORf+4cShiOAl3EwFKUtZeJIzhhOOpBWj/dEVsuu1NCD8ewUnjBSBkbG3W2EKDca6++aucvXnDghYd1onrHxidd2uy1s+ft0qUriYxkyL96fix3VG6zMsVudLnR1AtgxtvlblCuD6gvcXGnAJucS/IFEoSDFvgSCTwSdo1aPj9th+991G76pQ/b6aWBLfUr1h2UrZwvWRWGKRKnAI482Q/CWVny/I4h65jDvrAqAGuVEzOppzvbHUjqW7XQt3x31fLNOeuvX7Tl10844LixcMWs0xwyW2hH5PAbWLvlyRKHbQu12R2s0OTvnWDBtiMk6oBZFfHsTkxc5AWArQQ8RcK3XLDDhw/Y1772FWcVPfejp92hLOdEP7BPd9zzXs9zTwIYB+BIH//SL73Xc8k9++xztr6+4f1Nn376U5+z22+/3Z74u++4QxsWyn333+tO++efe86uzs07C8Ql5JLxN2xDStZUzo5tgCaQFzmE+Zke2xoyQ/A6AVoEoDuAXAgwljEtFoucrHxPYCpOQpwqBAXgfElHrgdrK9hkun+UneReTKQbdzpB0wCfW9a/E3l5th1JwdqBUKU1BUcUDqJNpK9g0ZJsTeNuR35N2UbrgOyVtiXXqD1ygtFGnGutTrAPVVfmMQyuqekpz88JYAEQVxupOcuL+Y7NnLHY6XieQZeEBhRxx37TYEcG2Bv3nZ29YvNX5+3xxx+3xiaMvnkvc6vZsPmr11y+9N9+4xv2D//wpJ0+fcodmICdZ86csXvuuccZic8//7w98cTf+Xjbu3vGJU75/d577/U8i0sJYLdwfcGdjh/84AfdgQbgiNw1fcs/Aj/e9a53eRuwhXIoBW4G66xnja1NB034x/oXjvyqHb31FncsA6ayTiq4o70VkqlpsAsbijF+7dqCXV+47pLb5LVaWFi064vXPT9fALM3viJDrEc9+Gv4d8yGt7hF78yzOIzMiO//FMAxQMSfDO5Ig6bsM8xjZ4E7czukUVktXZbT17KB7xc3HTxghw4esAMH9zvYODY+5ux+B7SwbyI3jZSp1hvKgiXnktUJEwemHkzTdieYWmKesWYBxMJ+7HQjH2r0jXlfsgay51Gf9F45NTVt15fIoxmMTAf5ux3fz+lzgGZ+Z81iv2g1msEsHQxsbLRq3XbDKqW+TU2UbbQ6sF3jZZsYKdloOe97i2GHPgAy0up921hvOBi4utbwfMyApNVaxcbH6lZEerVQ9P3GU/1C1U9sCjOxb0VrdnO21ujb5Wsr1uwVbQOl1kHRRiemrWd5W99sJAFIGL9vhbK5bCrt31jbtGajY7undicMxAg8AhTLc9980YqlihUT4LDVQPYzmHXYE4e4nOacTZAW9vlPoERKjt0d3BWkMzf9u3xHjCEBeLyXXkP5DntLGgTUeqX8Z8jbsnZvNsnduZ27MUCrkMwtFABq81YqlnyN0X0oV3KWuq+c6RorCroR6KbgHd6nbrTBgZzkJ6CDwC3keLkX/1hTKcPBQzNbuH49WQfzzjQdgrLJDBZ7KthGEbQgkIo6C4Tg8zSI4EBJovAA4xfwGFvxj3LiPDqaBH4kTM8EyOHWfF9sJtVJ4I/umwY+BWRozqXZqrIh3xeASdmSymQNpo9h0An4pWy1SbaOs3XIPmJHjQHqi0005wVWab+ifL6jPZO+cUA2yX0nkEvXcw6gLOXqo2yBompXWu6Xzyib+qlcgcEqO828E5DI/RR4wucCwdJlqC90rSQ7qRNzTjYQGCh2KXVRvwnkVLu0N6tfsLXWPQVdYRsBlQpQSs8J7K/xqDMPP5kLlC+gmfcEFIqFqb6lzj5nNze9HdRP5y3uJSlb6qK1gXaRu1JsPM1/MRnVDgWKYSMxhHU+U2oI9anGogBiXU8dsAHvq27UXeCw1j6tDdST72rOat3jc1RsdP7WdXH+ifOnxmKarcv8UHtkT50nfBz2+s5u98CzRLFG51o+V0CNwHSNNZ1D1G++jyTrOD8DZA+JaH51dYokAENnQ75DnZ29WkTGNuYgn3/ud37vrR5A3uI5Jbsss0BmgcwCmQUyC/zLWCDbsP5l7JqVmlkgs0BmgcwC/wIWGKmODXCgO2sj2cHkzMLxXSxGDkBAiHp9zGVWb731Njt+/G7bPTNto/URZzGsrCzb/Pyczc9dsesLC+4c4yGZ6GYeMGHnKZ9b3Ah2Y8udrUTR8wDIwyKMBZ4YQzJOsqoFZ1E5WJbIrerBmodaPeAGYBkPlXpPD8qK3ub74cxIJFeLBa/j2FjdZnbtspXlFXvl5Embn5+3PXv32cFDBwOILZSMHCHPPf+CbaxtBDOFaN0EpN3GFiO3G690Dkceh1X3hADogATv4UzEGY3TE+c2oKsDwP5A3LPW5pZ1APQAaIoVs27VJvcfs3c8+klbq91kF9ZL1u5WrJgrWbk4sHKR+8PQGsBhccZU0fNROeyWAIADd2Y76Ois0oSJmvyOw72cH1i+t2a5rVnLbV60tSs/tkJryTYXZi3XaZoleRzdR0h/kY+z3Uv6r2+DJLejnPqBB2wfk34a4DjoBwAGQ1MOLf7ukdvNHYBqy8CqtZLt3zdjX/zSF+zWW4/Y888844CjHDX4uP0+fMedEgm82w9pSBgj73//++3y5cv2ox894/m8RscmLJcr2Cc/8Wm786477Qc/+J6PTSQRjx17hy2vLNlrr75my0vLzpIbIefaDb0d9kyPQzlH9J6msqLsNV65Lg0Kymknp5YcjMPrkKXshcQVfQDw5zKVg4GD/rTZ5av6iVRd4nTB8e42SoBy9QXvsR7IfnImxfthw+E4Tq1Hqr/AOCQc47q4j+SLPWfXVtMsF2CjHH1pe8gmO++j+9OXjDUAFxhW5Er0PIyJ4xynNFK5YilgB2ft1cesWh+xEhK4yEryfeScO52QFE1yNDkDOwFSYTnBcEBecs/u3Z4bUQ6006dO2p6ZGfvXf/AH9swzP7LXX3/dirm8y6OSr4yy3/Oe9zh4ef78Obv1tqM2OTFlzz33nN129Kh96EMfspMnT9l//s9/48A2efdwZO6Z2WuPPfaY/fVf/7Xnj2UdoY+XV1Zs//79dujQIV+f5MDGocjQdodxqeSgD9KdlAWD0XOKwXCqlK0I2FQuuuOVwBDWRdgAyKjBDgjneNFWaHMuQBCuYXwheUZbri0s2Plz5+3KlVmfA8wZ7hXsWPQ1Ue3cmQvRZ38EZujXnwAZh9EBb7DTvYmkqpjkscC84S4Z70YZsdcpX24EZQSamEh6Oxs35kG33/W+Hx+t2779e+3mm2+yAwf22e5d0zYJk3ECJmPF+6LZbPhajsQua67WRX73XICJjKV+ryEvVw5ZcSRoecnpChjs0rawQ9kjymUHGgXUi9WYzw9czrfVante0l3TM54bU85gyiyXyLNX8DEB8sfv5TxBKAMb9No2QiDA1rrVq3mbnqzY9ETVpiZgMXasnO9aCUav020HluuZddodW1pZ8pyO1LHieQhzNlKvWn2kaqT+I+gmJM9haLKXlS2Xq1i7l7fVraZttro2yBXt6sKq9fM1W1lvWrtbsEG+7HlHxyYmnQ0MG5TxSuAT9l7f3LASOfg2Nm1jY8t6bRz7yLMGsA6j0wFD13nNW22k7vMCqWxshF0Yz6zn/OSfAjGwuQNWuXCoi0XjoEWp6LLy2o8EHuhvMdZYowQeMXf4W2AJ98TZvQ3OBBiFZCv3GJ+cGOaIC6nKtue+BrR1dlIH4DikdTUnJfFKmQrsSO8V/C4WLL+zVgCwMP+Zy84mS7EChyAloC1rfuLUdxA0YVphX7E8OVRo7xBQqz1C4Btlap3X3ibQSSxQAbi01eX1yWc5MpIoC4T8pQO/zINez+9PW/jJ/eg3gQn8Tf/wHvcTIEV/8Df7oXLB8bf2rjSoIVAl1r0ATHlJhlN9KGaYwDndS7KTXK89VDnsuJ+AXdrj63MiRar9PX0NZXNGVZu0F1N2yCZvpxzQ+XZ4/hmywgNgFFCalqzkXgLPdD7TGPLzaWJjBaNoHPuZLGGMiSUpoE9AFX9TT8m4KxgmzUzlXgBEvHSuF9CUBmK5TuAln+ueCroSeCrpVq4X81H9IYBbkqwCZn13SOUS1DxWWVq7sQd9QbsABh0kT4BSjXsx6tjTBV6igHDp0qXh3FcwlMA+rlNdFLilZxblxdQY1NznOs461EX31B4i+/GZmJ0aN5rjAu/EEtT5SixQAEfuwbwROKhxqX1KY5syNS81j9QfGj8ac5wrNF9VntYQrQ98Nw3mCtRPrzEafxpLMPuj3+I8LABa6zx9KJZ3CNQEI5x59cUv/0Hmv/0X8C9kRWYWyCyQWSCzwD+/BbIN65/fplmJmQUyC2QWyCzwL2SB0ZEJd7fKAaKHfkWNyjEUbImiP3gePHjQfumX3m2HDx+yickxmxwbDfZYr2vXr1+z+flZm7syawvXrvmDMHnkpqd3ewvSjhCYCP7AClOJCP5GIyTl8Fg6WLENfDj44HQ15c7ajmjXQ68/vCYSjmqTHEP8TR15QFdUK04tGB/kXIOxOT05aeNj4w4cnDhxwnLFkt11113h3OsObHV93U6fOuNMniDqJDKdSU6t6KIbHePuzAox0IRxEk5Gd1QW8g4QABIB7oaMGv/I7YUkXsFaW1t2/fqS5Qtla7uOaMGsm7difa/dfP+jNnPvh+zV5ZJttmFYwITAeeMIoDNucBYjdesgXQIIBIkAqbmBYVIBjpK5dKAXwC/Xt2J/w/LNK5ZvXLL1uZOW27xmreVrVhx0rN/FIQrYETkSO+1u4hQPGU6n8uw4Fb0RWKVxMRzig3DawuuUQ9fHpefPTNqSGzh7rlwp2u5dE/b5L3zW7rzzmL343HNDwNHLw9dNuxOgLLJZBsORdtK3Dz30kLO0YKItL686wxE/3eMf/6Tde9+99uSTf2/r66u2toYsFTKIZhvr67bV2LJSoeQgA+BtLnG+Rp9vA98ae5pbcvDtnA/8LUYEP+WMkXNKczTttMXGONr1nhw3ckoLkJeDWI4zr2MCmMvucnRpzssZq7KZN1yjuSWnrJx4Ait9LUhAOwBHOY/k+O6Q481CAk/zOe2k4vusGziS0uAr9242W55bFWefg1yJQywAxcjJCptx3759XjbvS8Kv7069kK+MsrYcTBRrAblZ7NLrdq1Wr1m33bUrly/Z0vKKfeqTn/ChfP7cOV/DAJVgOML4/spXvmIvv/yyPfXUU7a4sJDI0MZ6g4zfLUeP2vWlRdu/f5+Pq+efe94OHTxoH/rQb9orr7xizzzznEuybm6E7BssyG984xv2V3/1/9qFC+d9vFHX64tLPl4BHeWgDMAB1lYAWoDtGxtrQ4ce7+Nkw0m6b99eX1dg4MX3IwcaL9bdcOhX/R5rq+s2Uqn5vFlaXLJz5855/t6FxSVbWVn1etIXLoUGQzaR4nVA0XHDRIc0vW8l83cbcNSHWiTeLAvjmwCOP21vTAORyb7A2qcx7DLTCbjuktwOgkfgBLkOpybG7OBNh+zIzTfb3r0zDi5OTY07gy+cv8FiYbvqJmwtyiNoJrh85EEMQAMJVeVHhLLHeMexCyzX7XWGwI7mfwQmhF24F3vvlgP1OQf4XD6v37VapeSsSkBGxnY45GN9Y/whjVmtFJ3d3u91bNDvWhEw1XpW6DdtcqJq+/fsstERcocOXD61WhpYvt/yPMCssV7fds/W1xs2e3nO9yWAKOSmi8ib5pCI5X7YFlZe7Ck9pNDzBGNUbX1rYEsrW7bRHNjV1U3Ll2vWQUp1C3Cwyi5l/QEyxVUPTopAoY6NjtasUgVUilx+y8trVquNem5lQETAQVdP8FyDTbN82JrvO7sSMKoJa7FjlWrN8kiuJmymNDtIznBnBpUjR12aXQM4T3AU5dJHYv3J0c+c1DrPOqTgB7G3JNmo3ID6XrDE8iElzDlBgUwJ0ENOTPYXvif2JXWVzCTlU1ec5j6eyGdJTtkkF9oN5y3PvRqgpe/DukfSJpjhWtPpduzo8rQJE12gqmyAbR0cTF4CV7Wv6XrqlwZvuTdrrvYzbCXwSCxL2iMQLBif22wyAQfaT9VWyhEoxt4g1pbYUrK97CiGnUAz7bkRwBGgs4ARgSZpNpYATQFA2stog1hwAoRpH+9RB+2HAqx8nibBCNpjxWxk7aBdrN98JnBcZ4hYG7al57UXS81DIJDAWgGa2F4sPeol+zPHeIlhSNv4XIAwYyzA8Aj0o1+4R/pMovO4+lz24X5pUE8sQj53ud4OeUyTlAVJrmD1nfpYgD3X6r5iCqo8BXVRN/Y+AaSaC9hfZ4d0QJv6n/YLkBTDVrK1lK18h5wd2AfFTNT3ZRP2fs1z9THX83kawNQ80LkLG6VZidxPf+u5zFl6CcuQn9hHgDr1ElCqcaQzm+xPvdQm9YsHHyTsbgHh1FfzRGA/dheTU3Nb4LfqqecsPX9RN82JvMWZhJeYqmlQUnaQGk2skZFWQ3Pez6/J35pTBIQG+B5KG+rb9FzRfQh6U+ARbc4kVX/aISp7P7NAZoHMApkF3m4WyADHt1uPZPXJLJBZILNAZoGfaoFqte6UD8CvkGqDzYj0aTiScXDi1HMAwyXdAnDYs2fGjt9zpx0/fpdNjpPzrmr1OrJXeXfGX706a+cvnLe5uTkHHgv5kh09enSY7wa2nTt+c2Yd2Eo95AtxvvbcWRlgS1RbD5bk4dNLTgUefvVQ607KfrRBjru0bA+f46hTdHzIauK0zNnkxIQDFTO7Z5wV9OKLL1q727fDhw/7LclNtri85CyJpaWVkDzK4SRNJDqVbzFqHNUcyt31Pc9fvVa1ai0c+iHj2HfHMM7tbUcjjr6Cf6bcT1dnF2xQKFmXXGdRrA3yIzZ903G79aFP2Er+kF3bLFo/hxQubJjgEXm0PdKJkD0GSKkC8MDiSXJl4oTO5R0sCzZKsI/81k786VnJGpZvzpptXrSN2ZNmG1ett7Fk9VLOBr2OrSwD0iBDWLBup2edduTnCxJr9O+bvRRRn74Gh7aDX4PuEICjIMZF9C18m4EDqoX8wKamxuyLX/y8HX/ncXv26ad9/DFm3AGUT+RLEwAP4NXb1g95Wa55//sfdBnOH/zg7215acXZNXz/Y4/9lr373Q/Y0z96ypaWQpK0221ZpVp2aT6AGBiOlVLF5YFDvjLup9/TkduK+E47gdPtHgIhCatEAKDGuvd9MrZlN2zggGMxWMBhN+YT46rg44t5FdyxYFakh6jKTJer3/lMUfcOxCXR/BHRH7nsArCJMQW4hfPLgcpe9B3vhZMn585bdyI5izaYMQKg5SDCcYUzizyEcswp/xL2BywcGRnzXG4wrQAWnXFQKtrkxKTnFINR7Y74RF6M8YBNkPoMidRgupJbj34kJ9wrJ1/xcnAStpstZ0q1mm07d+41H9vf/OY3XeIUgDDWnLatra54G77+9a/b2bNn7W/+5m9sbXXV32Mt2btvr9VH6rb/wAFr9zruEATUPHP6Vdu3d5995CMfsZMnT9qPf/xKMJsaW/6Te3z88ced3QZrPPK1kfs28u8hKck95JwV84VcfTXPSznqfT0+NhqyebQXAAgmrOciZRxHjj/s4v2Ty/vaBGiFVOql1y/b3NWrzmZcvL5o5OxtbjW9DgHgByteTjuNc59zO1ROh2M8jScO14XtNX17LvwXgIvJl31+JzKyyS+xZrJoJgPf4zbYgBJ2r1clN7AS4GytYrfdervdcex227tnj01OBhuM3K0ulQ0Lpsw8C6lZxmirvWWVMoEjAS7COASscQf4wHzMFvJFt7HGNH3qDA5W2WRKCjCKuYIkdjC9t/e6YOUGgznmM/vX9NSUjyuYmL7mO0s1b2V3SLetVgIJRMq1a+UCIOjA9u+dtLGa2cRo0SrlvNUqeZfhHvSaHqACC6Xb7tjC/IKtrq75WGSPryCXOjHuTnaYkR604OxqGHawKLFJ0XKlEWsNSnZtpWFXFzdtaaPt+Rnz5RHrEFBi7BfklUReD2ZnxdcR5Nt9jFneZUxdKB2mabfj850tJT+IcQvQyNj2M0O/Z50uuRSD0U9ZlVLVx3jD8y4XbJBjR4sgB4KgnG2dMKOZAwJuvI/akceN+0jW0ZnOhYLPbckeOjt1c9PHCExq9SH3kLwl70nqkfedXZgAFSH3F3sVazhSz+wlArYAxRlL5G+NHHbrLm3PvOa+rMP0BWwkfgrcEdOMtogJGEEWzaGUJ7Ro6kI9BTgNz04JiMSZT3KMAlQ07gUEpIE5B4GKBe8T6kM9xEbDjgJP+Iy68F0BHWJwYSPuJRBYewNtFgDEe4AaYgcKwOS7fCagTcAvnwtsELtVYIzaITArDRKJ3agxIABSwTMKHBD4o/1SgQMCxnhf7CrqSHkhYx3MyfSeK+AW+2AbAEzqrhx9Yu2JkZ8GyiSlqb5OB/XQXgHpAo21pwsAktynPud6ytSYFdikMcB1ArHVZtojxi3twlYCOJkj+i7to02UrTyYlCEmplhqlAegjw1gSkoKWbkX00xX5cCVfSWBK1CZsuirmDs9t63GiMC44dkqAVqpP+VwLfZQ7le+L+lbyhUoK9lj6iuJX547lLtVQQLYaBgMldiMAL09AAAgAElEQVSRclRn7qX5k5bz1ZhR3ykwK8C27XpsM6m386YKTKc/NI4EHotFLPY89aCt3E82pk18T6Az5XB/2sfvYg9zjfqC8hTU5Tl/OWsk+WS5t3JWIjurwDj6iL4WgK460kaBt7It/UIdeC6LeR/nYIGwAoRZv3UGJ1jK9RgS1vanP/fVzH+7fQDLfssskFkgs0BmgbexBbIN623cOVnVMgtkFsgskFngRgs8+ODDAx74eFAMQIWHy7aDF4oQxXmnHCYCFAAWa9Wy3XP3Xfaedz9gY2NIFZZsdGTEc1yVK5EDhFxjSAldvHDJH/Jvv+MdNrNrt/XaLZcII2cWAARAQAARqZ/9YDEOnSb9G0GKAD56XjddE98PD65APNUdhwIPuoriJicTwFUPZ2q16g5D/gE8ACAsXF9yNgnghzt7BhEVvr4ezKoA78KZLyeFO6KdTWNDyUIciiPleEjnJTAM2b7ImxkO1ZD7Cye2HHI4ca9dW3QpukEh8sXkcji7y5Yf3W+3v/e3bOrow3ZxeWCd/IjlipTZtZIDP+RzhDuSMCz9uzD8AhDDTsHT4R+WALyifkkOTeT3rGGF9qwN1l+3tcsvWX9t1gaNFavkALWatrm+5qAiUcvIv7XbABnBcHRJ1X8i4KhoZ5ewTRivAhxLRRzLfZuaHLPf/d0v2P3vus+e+ocnHXBU1LgYjuSD4j13YHgeNJgqIev5nve81/v3hz/4B5eWHJ+ccofZh37jw/a+973PXjzxnM3PX3XAZnNz3eqjIw7oLS0uWrVc9bx95MFyAHmHvKP+TktQyUGYdv6lZ6WcjwG6R53TEd1pcBDchLGWLlNAhcYZc0PjSnOCn2JxOCMxmWeym6L05cSmfjfWN4Df7TLCeTOs847cnZE/LhjNDrAksoV8R3NCfY2TCwCF9Yi1Sc4p8uTtntlrBw8etsZWw/sMtjVzVkwMzXW+J4cX5brzr9124EwObICJVrNhL7zwgvW7PfujP/oje/nHJ1yulL4GdJmdm3WG0W//9sft7LnzznxGrrU+UvMxwXoAGxFn1re+9S0HEO+44w6/hn+HDt1kE5NTduLll2x5eSWkN7eaVh8Zscce+6hL+b700ktDxzkBGtRvZmaXjY1NWLPVsNGRYAcIwACMirasOauYJWh8dNSdfrunpzwfLeMYcIpxLIaQAygJgKX8XWKTwhij3SdPnrZZ2OnXl11qEdlrQFkGWUJ2CzZWf5thoLXPx9uOsfrz7bdvJqn6FkoaSqPGnNCY91U2F2uyc7tD69RCgs2cXbpv74zd9867bXp60vsNxnu8QoI1gD5A9HCgy+nL98XEQG5coAUoGtc443DA+h5MX+rEvqegAwdbCNTodLweYojI2SymioJk5IQXSw3A0ZlknZbVqrDzStbaali5lLNKidCNntVKZuVCz/bunrK9M5MeeFKrmJWtacVce7jvsHUwb+bnF5zF2Nhs2urKmttjahowreyM8lweeevt/a8IeNiFbT5q/X7RWp28La1u2bXVhv9b3epbe5C3QbFqpUrN903GD+v0+Di5VSs+nl0K2Bl1ke+ZAJMNZH55n5yPMNIJPGm3/YxRAJxrMxfIJ5lzlWaxOgkoqVVrBoW/1Yzcd71Bz0pl1BPYm2EGh1wg55S0pKMCAwS6UCYAJWuS2DSAHmIWyeGfPiOlg0TkNGc0sV7gIOcloA5JXsaFA1/k2kxk3x00amzZaL3u96WtfD/y0QZgtbm55RLLAm/EBBLYwDgSIMT6oL2BsbiVBIBoLNJu7B8gaGzcAsy0vopZ5Xb3/guggeuGAGKlMrQxa5ZkqymTtVqMfdosxpb2ATFH+VtgDNdo76FOrF1pRqfuq31R4DF11Ge8x/dUFvWVPCdnXwFdmn+UJZBYoMT2GS+CAMT4omz6RPuVzp7atwWQaO1V27iX8uFqbdC+LNCUvzmv6oxLHRiracBT52CdNQSuaQ1RW8RK09gTKCTAlXK4VgEsjAfNAcYsfelBFCnlAIHR3JvPqJfANdpNGexFlIu9NS4FEDMWuIaX+krjSWcV/tackTwo1wvE5HcBwrRdwJ7UDSQZSn0EVnpgRnIeV5/zub4jlib3kDQwbdRcl61VV4GW6vs04K/8m4wPsT4FXGMTzTvZ14MZE0lRnkWY57QpPfd0f52NBMSnA3+4Xu3gOn7X3JZsquzImYs+EjNRICJ1kgyvwE/tQWkwFLsJwBeDWOCe+kZnSFRBxIykD2Rj2kjZ2IN2K98n99EZRvamnQIfNd85FxGAEXmKg8WtgACNJYH0qAW02sGcxBaf/cLXMv/tWzhiZZdkFsgskFkgs8Av3gLZhvWL74OsBpkFMgtkFsgs8BYt8O//w/80wAFOHjQeFHGqvfjCCZudnQtAIWFlBGADo6IbtBZntZmVinm7+6477Vd/9VdsetekO1NhXZEXDMcDjkKYjmfPnnPZwWvXrtsdtx21gwf2WbVcsUYTVk+wGnEadmE7pvLK8QAZD5FInAUjEEBMQAcPkIpId6cN0psAGy4zGICSHE/uEC+GUwEnPkwf8k8COFIuTiOibHftmvHvAC7A8EECkrwgaxvrnsMtUDTyyCV5GfkrF85kgYY4NpFqhRnjbJou9VG+o2AshaxnwH1y7ATgE1HO7qjrdm1lfdPabb5bdEnVPk7iXNmsP2IH7/oVO/q+j9tCd8wWO4WQHR30rFyECVUwnMjwAQuwpIACnbEaEoiRv5FcjsjfJYwl2pYAjrBLCv2GlTrzNli/YGtXTlhvddb6m0vWa6xZt53kjpOkqjvOg+1IfkrlcHyjoSjnnX7eeE2AuNjcwUwcYd634RBzkNaZLDDozCYn6vb5L3zG8+U9/eSTLiPYERsvhkACkoSTkFen00ukVQf2wAPv8feeeOJ7dn3hugNEAC0ffPTX7QMf+ICdPPVjm5297GNifX3FAUf6+9r8vANHtUrVtnB2JLlD1Rbl+eTvNJNDjkgBcGmQTyCJxq7+Tv+Uo1bAifImyjmcdgzJiajvKIKce8spLkcajjHmBg44nPBywvJTjpoABQEJgyUoJ6raCLBDeb1OOK23+5dxnYz/HLK0AaJSD8Y5ziXuidOJtrN2wDbk95mZGXe21UZqVh+FTV33ea62Mf/llMOJzvgOwnFI22ouXTh/ziYnxm1yEnm6jo3WRz3XLIzCmw8fsj/8wz+0v/iLP/fIeubk2sqaLS5e93Vv3/4DNjE17evYkSNHfK24dOl1ZwP+99/8pkta/uVf/oWztu66+y5nROPseuSRR1zK8bvf/Z4D0owbHLAnT71iB/bvc8lmgMNup23tTtvXC/qx3WnZ2Oi4wVqEpNtqbTn4s9FouB1nZrANbJARZyYCSgBOMseR//X8rx2AlsgLKCch1yIbzd9z8/N26tQpe/XVV232ylXb2GgEQOngWMHaOD7RC01ya0V/KighZIpZw5KIC7d3zNNgAg6Z3m9xL4oxldD9fuZ3Yh34yVesERqHPvd9DWGsRl4n/p6cnLCjR2+1Y8eO2U03HbKJsbqNjVas2Vh3Z6WDBN2OlUsRKMJ+wlqseajxTplILXu+VOZGLu9gOKw02GowQQGv4xUBBAKFHLQoIYX9/7P3JsCWnuWd33P27e5b397UrX1XCxBikcRiwDbGNoyNwWA8qWRSFcaeccbGNTC2gSmPq6aSCk4cuyZJJaa84bInNs4EAkhCEkKLtSAJodYudav37tvdd79nX1K/5/n+534SEnaRjEdTdU5X17nnnO97v/d93u37nv/z/z8BjvI/5P/CIZtmS8XcYS9rRX67CsBdnEddq2Wcy00rF8khuemSqKV8z+ZnarZv95yNV7JWLg4sN+hYIduzfqdtBYGyg5w1Wx07v7xmZ5bO2ubGlu1YXLTFHTusXCtbNgla6XVb7HoOcCPFnS2WrdeDkZezdq9szW7OTi6t2upmyzaRMe0PrNnp2yCbt3IFmUnyFwYL3tfDStk7xyU7sxnr9LrOjMPeHiDQbFkHtjFS7p2Ogw6Ais6KqgCODazV6vic8zU1kTNnnlEW63LRWZB5H8vNRsMmxmtuR/qMdQSQl2AB9YnnUF1Y8LWIdUmsPJzSYjUKrBL7i34Q6Ew/UT85w9MADb8BmFAmjv20JLTGrBzljDXaAFuVAC3qIzamGGdch3WZ9Y21kPuo8fEJr6fWRgViCXT0tbDT8XpgM63JYuBpTXaJZPqE3JAwPrtdBwEod2111YMw2Ev5L6aWgEWCtFhnxGjnOnGfE2u2WHRqh2zFtak7v/NijU0zqcQkxXbYQ+CJQAvaQlliYAlIEpipdZC2UgZ1lw3TbEF+Yz7znWRPZR/KFNtMQWHbgXmxH4p5JhBRYJzYYQJZ2Qe0z2vM024BXJQjFppYYmK16z5G+3maoSpGF+fTNxoflE3bKJP+17WG+7LZkElJOwTsUobYfdSNdgkk5PoEJHDsiRMnfP8GnKd/uAbX5hyUCKiXlAsEYAts8zzTqbx7Gr/YxwMSklzLWn81X9P3jwIx0/dT9BvXEqMxzXgU8K01GXtwrbg/DLtpfOh5g+tTnnJzUq7mFjaivoB3tEWgmsYBdeV49anK5HvKVNCDWIUa1xzHeBRwiT0FblOW328lQWXqtzT4LgahQFDqha0kG+vKEX6vEM9ZvILVH2WzPvKbgHOupdyRAhU1ZxVYp3FK2fSxpHhR0Wk7MBiBpAIqOV95tDVPdN+hvY468tL6Sh1kC66LFP3YGPsMQZqR45rran0R8Bx9w34eDFVen/zlXx/5b//Oe67RASMLjCwwssDIAq8HC4w2rNdDL4zqMLLAyAIjC4ws8PeywOc+91uDbi8cqQB6OFnJU/jggw9bfatuePgkw8MDnZw35KxyoCORMENa9Z3vvMUl6HAOlstFdxiNTcRDODnyYP8c/N4TdujFF51Rcs3VVzuARqSpOwlcSnTgD4K8Uyc5cHhIzPQz7uj0qF3okBZ5y/hNTi05LWiTO80SkEPR6jAzcJZNTkz4g2l9a9MGAJpJxDsP9rAuZmfnhhKK55aXg/3Z73n7AAnq9ZYdPPhURN56hiwkPnOek5F8TyFtVXTwsNtrOxCgusmZgrM6gUbc4RAP/OTAyg/LWF1fs7XNhjXq5MwpWqGIfGczchJma5ar7bNr3vkRK+y82o6s9aw7ID9kzjL9jlVKeSvlswZk4A6IBKiLPGbk2eobNUBkrpvII/K3bJ8HbO5tWbF7zjJbx23j5BMOOHY2l6y1uQqyC+TkD++AlMjWtVvI2wmEeG2G498HcIQVF2zRxCntOdZoC0A4zksA74yNj1fswx/+R3bT295qDz/8sOcPdLAEFp+DY0iOFq3Xi4jmiPgHODdnKt5ww5utVCrb7bfd4eMUwLHRbNqPvPu99u53v9teePE5O3bsiDupOzCJqjjhM7a6smol+tsZjp3XBBwd6M5G7k4cK3IypgE/OX/1neyT/px2EAvMA1gBYE8DIYpyl2OL8wRyMl7lVKI+gHgAW4y/YEpEnig5ACUPJtZEOM+YL10beJQAgHVIPDImXYYZECSPA7ybSDRHbjxeOPthM604i3E5YSMEyDA9NW0zs7M2Nzvra8fCjgVrNOs2PjZuJXLF5clICqDT9PrhDKau2BTHkkftFwrO1KNtgO5c79y5s/bkk0/anr177R//4id8HXIGYLLenTxxwq/567/+Kbv11lvtoYcfsnNnl1wqlzHIOrO4a5ddcdXVLs/IGoE9YCfiZP2lX/old8rdc889PodZL2k7ziwAx337L7Jbb73d11ecZOR+PLN02qrViq8nwSLNWw+AqwRbLViJOB4bjS1rsA73Iz8fYCnA5+6dOxMAfMOvBfOWF/kZWX8cCERGORv5nbgGtjpx4qS9dPiwvXDoRTt54pTVGy2vlzO9JaNtGWc+Ay5uAwUwg0PK0nOgMi8FOCbAsstr+vjAZgIcobr+oNyMqW3Kg07+HttWktswfbDmiwfIICENuJfkKXX+dtZsemrKrrziCjtw4DrbuWvRKkjDEYDgMrNbViyYy0/HOIVpF7l1kUN1toQ0ZC0kNx28BEwBGCiXXJKc+SH2XADz4bwulsh7BriOhGDkr9P/XTsvsLW1Dd9Fthqbtrm17uw8Z/X1YOVXglXp46LlJmLew/JrkUc2D1N3w1BOLeVhuxZs944Zm5ss23g1b4Vs2wq5rmUHHet1Gs5wBMSD+Xf2zDk7cuSYlUtjNreww/c9Z/EU8tbvdjxwhDWeF6oHnrcYAA9JYsvb2lrXjp48b0vnW9bJlKzZy3ru4yyBNoWCNV0aNmvlUsXy2RiHRLiwsjfqTcsU8tbqdqxcqdhGfcvljbFPAyd4q2VFZD/LZbJGhuR6pu/gPnkWS0XsSD7draFkH/2M5PVWo+7Ofeab1lsCi+grAT4Aln5fkciOyqlOWyXfSeADZfAba47ALgGLCtzgdwFdGsHa71UHHOpam5nLrEEEU2yzdyJvpO9x7BfFgjOv6XfsRvmsMwA6Ai94l2Qr85gABEkHat/hXP5mPXEnfRJsov1BzOfhtbFHC1npvK/DjGkBp6wllINEPMFZYukBhmBv9k/uIZkX2Fl54mgTNuJaXFcAiZhHaodUNrC/gBTsxmeBQQKPdG8o8EtAm/pE91nKeyiWnvpX7XJQNVHLoMy0tKSY4AKfqSfH89nXhAR8oa6SydV9K9dJg6FcA3vSP7xoj9uSvapYHAJAlCumJ+dzDYEn2qexo0DHNEAp0JXylS9QgIvaL6Cc/hFQzjUE9AggVSCS7MS+h60PHz48DHjgN4BoxgL7ru6z1c/qQ0BJMSklhal5IhBXAU5iSAoQVB5BAbAKCBGopXsrfhcjXEAj3zFf+Mw4Uu5Tyk4Dsh7gkNybCczkHMqTXbjf4G++Y1zTl7RJoKMATwF6/IaN+cw75ypAUuNee4VAe2xCvTSnuRa2ow0Clxkz3HdovGndEYgncJzjFdhAOfyt+aV5qbpyrMac5ibtEgNXIK7mA+NM95ViIHI87dNnsVf5LsZSSCqzdmgeCcCmLK4rEBR7UF/ZHDuJiax7kjQYT3l8JliE3yNozHy88p/rnz592t9RbnAlFp/L0ce/8qv/6u9z5/H3uDkZHTKywMgCIwuMLDCywH9cC4w2rP+49h2VPrLAyAIjC4ws8P+jBT7zmU8NeOhyJ1eGh90AkB5//Hv2+GOPW6tDDpeytVs4SyO6uVwmzxpsBcALWCCRM+qKKy63d7/rHbZr5w6XeANQm5mZtonJyCWGsxTJy4ce+Y4devElz9f0hje+0aowjZIoWzlUBFY42yeJqgbgwNcMiyle4dCV4yccZ4MhgBnRt+HA429+30wYLDAfcMD4A2gLedcAbXiwRyoWdgfHP/roo+5g2WzU7dLLL7EPfvCDHr39nYcftScPHhwCWDARahWiaQEOBa7EtR3scVlCAK5wcnq9YSUkue7khMNGMDhhQ2KLRjscI6trdRsMAEAySb4sh9FskJmwy976U7b4pg/YkfW8bbVyDvaUsj0rDFo2Wa6Yp3BLEjMCiIqt2kEKrW9WbzUdcMziZIZ15kjcwCrZvFWsY7n2ORtsHbOlw49aa/WIFQZbVl8/5w5pxg7cScANGJ9t8mwh5NfvBNCQktaUszWwJ7EVt+VoNaxdpdaBjci1CKDlLIJ8OE4BqSPvlVkha1arFO2nf/oD9r73vdcefuihJFo7+iAcJUjolazb6zjwEM6N+J2xfvVV19jU1IzddddddurUSR/fHHPVVdfYz/7sz7pz58knn3DH0mDQtXKpaKVC0SVVcdzDlNlq1p2dI8eMnHU4XeTAkiNGoETa0T20TUpyV2C5yhRomI7gpxVyKAb4HU5Oxo+CA9zJ1Gp7bi3AKGcXeKLPnEMJgCfhUI5xJ7uFU6znNvM8rhq3nvIucry6k55x43nU+laAEed5HcMhJcc8zj6cR4CMG1t1q9TGHNwg7+vMzKzNzs3ZeA2ZxLxVyxUrVcpJXfOJjPFGsHy2yDcWkrnOfiAnarHo68zp06fs0AvP2ZVXXhksEfo6m7eV1WUHHN9xyzvsox/9iN1737129OhRB5NgOeP4Z7357Gc/64D1fffd545z1htAnR2LO602FrkYxUagLji1jh8/YZ/85D91cPH2228ftpd+x8FFm9/73vcZkqWsMcUSOetwjDacXR0SnzEHWo2GrW+sel9wHk5H2JQEIEyMTVgJ+U3Yu8gXNurWIh9mwhzSWJHDGTuSS29zo2FHjh5zFuNzzz3n7RLIwlz//lcices1c+QueW0zFl/2oOPgn74JIDJerw04Mm9d9toTQEr+NM5yAnM2bwOYFgCZyB6z7keyyCRwIiQ5NT5Zc0PulaxMAe7BBARArdVKtm/fXnvzm2+wG2+4waanJm1tfTWcxO2WrwsAaZVa1Zr1uueNDXA25N0AgZEqlbwj66LWDh/fCdOXcU/+S29DLuv/qS81Cidny+vE/ILQ50wbZ4YPrNvMOrsUwDNXZHkLG1IvphwESdpbLiMTBwC1ZfncwHKZnpVyecv0OjZWLtiexRnbMTNmtbJZOUfuXk7s2KDftUwOyM48L+m5c8v24uEjls3nbdeuXTY9NWETY2XLugRvg00qmbs5y+RL1u4RlFKwXKFmmUzZzixv2Inluq1sday+1bJmu2tdD2spWK5YsVy+4IDiUBUhYWoRsETuLMY/9w2sW80Okq4x/rXnM6SdWVgqeZAMgBvBT8wHcreKJYjkMIoMOh8781/rbXq9FKMHsIf1T6CO1jqBVQKexGCK4JRwmGtuMefEtlPgh8ARMdX0WWCnGKsCPMSum5uft3ojcrem9wfq5RKK2ayzsAVwDed3Il3MOoFDXWCN1g6+K5fKtrW5OWTksS5LWpE9YWpmJoBIpJkTRhfX5b6INipnIGWLFcf1ZSMBIJwj4ERglkAYgRwCZGUPygE4oVz1l+pGGcw9SZbqnHRfia1EvQW4cJxy6nGu1kqx6MREE9CPrWC4Rv/GGGSfon1IKovdxnUFCDGOIsCDe4GBA20CqrSuygacwzECaThH97fqfwXzAebRfjEAuabALcYM67auw7lclz6EDR2BDAHkshYKBN7arPt9+czsjNeZgCmO0TUFJsV9UNz/aj+hLtiGa1NvrsVvks3kb75TMAv1pl7YGntSV9okkBGbivGov/ld9weyjYBlymdse6BFUjeVxTU5jjkabLVQaxCIRb9RF0m4CnCnb1VfjtG4Ts8t3bdxXbWRY7meQDGBc3xWHcRWxpYCzgToqo58pi4qW8eprZp32FV2YH3jb4GVabBewXO6xxRQqToI8KR8nmsoV+xArWHYDOCUdkvSVf2oPte1JcMqgFtrosBTAeO6l+Ua3seJYooC3fheLGHZSOAov3Ec19A9jcBaBXJpjaWdWmfdRrnIX6y5yQ0g92gLC4u+F2FL6sj9lO+n1YpVXOmmYb/wC6Mcjq9yMzj6amSBkQVGFhhZ4HVogRHg+DrslFGVRhYYWWBkgZEFXt0Cn/n0pwY8fHU6bQdfAHp4IOOB7/HvPmEHDz7pAB9SXYB3OPzlYFKOlz75znI4pQq2f98FdtPb32b79u1xyUvPX1gr2/zMrI2NVR00eO755+2uu++xQ4decsbegeuus9rYmD886kET9qScQOBWfO9AHfkOyfeYPJiGgySc5P5djyj6YAjFb7Etu4QO31lI+SB9x4OyS0XBkkTqp912h8nM9KRNTU76Qzpyi0888T1b21y3n/7pn3Ln3PLyijsajh05apsbMEvyQ4ckD9fO+EtATr07AOfcoKirwCBYk4ooFiNBAKrk5shJAuDYHRTNBjnLDHDvIlmasW5+3MZ2XmOX3vQz1qntt41u2bKFsmXamzZeyhhZI5G9zWYdPnCHPn2VyxVcStWZeQMzwMeQa0Uur2/txpaVM32bKmfNGuescf6Q1c+9YK21E7Zx/rh12+SPIpclLvW8GXKvfSKGkWmNfJQAjvS/+oB28Qq1RcADPm2/a4QCcPn5rtwb+cLcuZKLHJhBYYqyC7mM1aol+4kf/1H7iff/uH3nOw8n+Y4CkJLDGEeNj6lMjG+BwjjrrrziapubW7A777zD2Wcl2Dj5vF166eX24Q9/2HP1fe97jxs5PwGEJyfGrVqpOguu3SSiuxB2SwAcMSscME4cW/pODmqcOoralkNb40JO3eE4SAwjx6scPRrzsEnk9AnJYWCfRDIWCbB83iWEK5Wys6ZwJG3VGw7IAESIwQUAp1yLDoI5GuToooMfdJw7VRNAGpYpwQj1Zt3Iy0OuNYBHpHhZJ86tnLe1lTXbJFfqwJzFND09azjZ9+7bb3Pzcz7nsbWDCQVYwWV3+sLyYt3BSbq+vurgPHlWfYy1IyelnIobWxt25vQpu+22W+1f/+vP2549u+yeb387kQ8OR+fpUyft8iuusHe/50fs29/+trOXBUwCDAJEfPazn7PnnnvWvv71b3heRXIx7t2713OkOTAzM+P5HldX12x1dcUlvI4cOeqgNI5ZGI44tVhTxEDA4U69aTv94HnlcJS1mw5AbXnu3C0HPpFUhVXMujM/P+e5GCenpuz88qqtra1bu9ny+QBwOWTrMkeSfJhivMDIfvHQi/bCC4fthRdecrDTx5jDXwEYbOcbffXHliARpn97DYlUWJQxKYcbzDbomNpzXsZyTGRTE7DRJZwd+hZ4GXPfwViX9Q75Xf/GJVHTVwxg22vgAQ4AFSW78MK9dt2Ba+2yyy62+blZH7PBjApQnvWA+SXnJ7YTKAQznWsHiyjGNPsDGGmM1YqD9diymC/6+B4fq/o6tbmxaeQaZS5t1ZFWzfucY09wMD8T4EUhYQpns3nLZ4oObvesY6123WZmJ50xSZ4pX18IkKAuuYGVCoBqTWcxTlQLBrR3weKCzSFn3tpyydSctdNFH68AACAASURBVM26TcvBfgYca9Rtc23Dgf7llTWr1catUh2z8YkxW1xcMOu3jT180G+bDZDRDWnu/qDgjPlcadJa/ZIdOXHellY2bXW9ZRvtjGWLFbd1H9ZjNmddZ9WSt23M12jsh2Q6IDsAuIAk7Aujl3HI+kgf+Pruku0wDpGjDVAQIIX9XP0lEFG53ASSaH0VmMRnnN28lPuUecl1BOroXDG/cLwDcuhaYr5xHNeVmgJl8rfK42+x6PhNEoICWOQUF1CnexOuQxlInCY3O0Nwk2NwotcqFR+3jE/e1U5JX+OEF8gqUET3SjDvKZe6+V4yCMBIAEc1kQ49e/7cUNIXoEmghhiZrG28sJ0kCLmmWNximPGZ9Y4yOFeAG+eyb1AO59O3rJOUJ9lsgWACXdNsJzHXJMVKObQR0I21m5cH0eTjvpW2CmAWiy2CzyKwRsAO51GGwNGYo3HPgEqE2GhpkDTNitOxHC/gSQwv7MP1JCUpViPBLYwzvhd7jvrwt5h8lKF2qAz6jDK5Pu2kvXzHehZzJZeAL8HOdQAvX3S2r5hogJbMOx9zyb6rHJwcz3GaPwK2uRZ9yTvnMA5hNNLH9CHnqAyOox1innmgBYE/CdOVczmG6yuvI33AMZJ91f2RgE2N/TRrUPc6nCtG4/BZJGGoUh42py7MaV7sq4DcnIP9dU1sSh3EtKSeYi/yvEI7BLYBwnItyuG/2I8CUbkO5YqFq+AyzQEBo8qLqHWF4wSkSTqVemNb/aY5wXGMC9WNvkkzYrEhfcTxkk6mTjpG949iiNIegZeUK3BdzyMCptWfWm/oE40j7KygCeqrdjlbnr3S1/JW6rksAv84T/NSa15aQlX9q3yr2kPEkqWNlEF/kU8e+3If6WtCueTjbX09xi/3kMFsDfWDUrka+Y+7Xfuv/sknR/7b1O3a6M+RBUYWGFlgZIHXrwVGG9brt29GNRtZYGSBkQVGFniFBT7/+c8PeIAMxx6gI85s5GaC3QTgiPN9fX0jIm3zESGNc4aH2IjYb1sLx2KR/DlFu+baq+3Hf/R9NjU5bu02DjFyfkS+pEqx7M7up595zm677TZ74YUX/EEbmVJFm/PgyUsP5/liSHBRP75rI7ma5MoZsgWT3GLI5QQrMnJgyUHnD5lE1nZC7hBZn4hkn3BJSvKKyPE5PzvjTmWABpyT999/r8u93XDDDVYbH/OHeHL9nU2izt05g6PKJToHLtMp0EgR43Juu+PIwbhtBpqcd7RZ9XUHu+doq1hza9OW1zes0y+ZZQouAZjDMZwZWD9btl5+1q5710ds7MIb7HyzYN1M2Qa9jlULOatVCs5cyWT7VkTWycFHHO2DkKUFIHVpyXA0t7vBWq2VMzborVgl17CxXNf2zlVt10zJnnz0fvvGV/7GndmAVgCMnR7gX96d5shURu5FGJ1ievJ7olWYGn8CIMUS4if/zs97OeDozr1cOKFxZjvm6IBj1sZqJXvXO26yf/ShDzpDLcZJIsWaOBpxtLnEIfnIAAg9R2Q4BS+99Arbs3uv3XHHNz0vX7FY9jG5f/9FDjiura3ad7/7WMIC7NlFF+73McTYBRDAsUtuUJwYjEc5YBUJr3aJtaHfxR4Qk0TjfWiHZA6kHZ76Tbaj3/Ty87PB8uF3QELAEuYpYCMvHC78j7EWec8AUrANDspe/+XR5XIADsv0IALKRj41pPaAimCHbdYbtrm2Zqsb69brm8tWdjvIEE+5LBhSxcijwqwix5ecxGIS4BDDSSgHfjA24howDfl85KWjDvZWqzVvAwESrCfk06Q//uAP/sBOnzlp3/7W3Q5oY1vKRKKxUguWIuXBWiY/J45Bfj906JB94Qtf8Dyzd955pzuqmO/IptLXyO5esG+/3X333c42Ud+ePHnSj7355pv9uE4rcsqmmU4uO9uPPLGsNWIawFBEDnPfvgvcnoCStSo5/UKWFeZTs9X0oABsTZCEgBgH6fo4l8u2sbFpp0+fsaPHj9lzzz5nR44csUYLhjH2iby26ketSwpyeK0N8eXcxxRr8ZVPOQQOJHlfAzBM4MaMcjG+ymNRAh4O8z061siYTRKuKhekMxaDCQ4blH0ERrFfkeOzAH4Ee5hNjI/5eLv66svtoosu9LyM2Rw5swA+wunN/gTwqH1EbWdsyzEdTtbIVYmTMhgRgE1IMGcNkIbcjM1m2zWdC1lY6FtWrsHwC9ZPMZ/z/aXdBPTL+ngFNCVgZ9Anxx9Mx2CaU3a33bJ8MefrL3n7mq2GjY/VXMo0Zz3LWde6jXWrFAa2Z3HKFmbGbX5qzCqFvmV7det26lYuIkHZczYJY6aRyHcunT1jL774ou9n+y/cbzsWF6xaq1oXwCEJ1WFHYszlSmXrGaz7jPWyJVvb6tjJpXXrZMq2a9/l1u7l7dHHn7SNest2LOywDc9f1vX5nM/juCV4xgJghKUKsIvUbAJ6Mq+ZI9SF9Ya/xZJjLwK8ZW1U/wRjLPKUchzrFnuvAhS0JuE0xvnP2HYHd8L+U040BTLJ+a/7C/pfznXKj/Uk1k4x6PicllRlXmpcuDxgwoTiXDHZGAPpulEfyuN3Mej4PZ1bT4AHxzqA0CAgpO9ysvQNdRfDjWsBSnCdAMXDaS5glGO9rR4AQiBRgPIcnyz8vr7gpHfWVynszloI+MCxfK/7J5UnkJMyJG8qEErzR/bxPSKRSeR4/a35pOAI1VksNYFeAkDSbEuuRfmcy/XYPxkPYhTqXhBwQrYR8LEN0IWErliRAjFDyjGAkm0gPALHOFffi62mdmutTjPX+E5MMoFDCjCivzT+dD/gcy8JmpBage4bBe4IjKStAgN1j0x9aU+AKcEMFZPx3LnzPi4ImBHwLeYfeyf9nQavBA76fXa77ePMAwfqdQexGANcn+8BezmeNlIv+kagEXXy/TC5l9dY536a+3xejDfN5bRdVJ7mmeYlgKGeA6iPxgjfCYyjfoDIjA0BYgT/aE/mHEnNivmougkQU7l6HuAzdeV37CpWLuUIGKYMjW3qoLGq/sTmlMc6pTGHjbSGCLCjngJPBTBjV4GCCibgXAVdcS5/C+QUiEc/SUqVtoaKRQQOqN9pg9qp8bR9rxdysM60TuayAisom36i/rRHrFJJuGIL7vsYM8ePHh+CvNQb+1AHAFWtF1xD8vj8rTFMXVRvgbsKQNCaozHX73ZdkntifNLri1Q3ZSJXzh7iqTqSQFXSeLQ78YzId5/69ZGk6mvdC46+H1lgZIGRBUYWeH1ZYAQ4vr76Y1SbkQVGFhhZYGSBH2CB3/3C7w8ALZo4t5sNz7+DI4K/kVdtNBtGjjMc8TgLwuEQ0f6AlLB3xicmXB6u22l7zqe5uRm7/sB1dtWVV9jC3Kw7xXmoK5RytnNxtzNUeNDDEYqM5TPPPO1OjCuvvMqmpiYTx2U4hhx4g13ljuLItQNYBGuEz9vO42DHOKhIhHhrO6eel+EsjIwzi5xh0AtWhecywbHsztKQZ8J5DYsNxwUP0A/87f1Wb9Ttkssvs5W1kOPDFp1WZyhDG0SwAPDCIR63A5GHK2R8AiwL5z81UtT6EHhLGDfUg4drZOncsdDt2Opm3Zpd5CoDcCRHI4KYWQBHq9nCJTfYFTf9pK31x61pFcsVKs5uKJfJ4wggmvEcXlnrWRFZP+pL3Xjg9oduHEZIcMEOKFmx0LdyuW27d03a4mTVMq0Nq+Z69vQTj9mX/viPnAHQbHasDuvK5VGTnH2ukggIFGxZOYtiCL6czah2B5cuYTclrCdPBdiLqH4c4p4fEMARPUZYWrkoq5jPuKTqm294g33s5z9qjzzyyMsceoBqvAJEQKIRtkowHF0+ttuzC/dfYpdeepl985u32eFDh6xQLLuc3+LO3fbRj37UAYuHHnrQ8+PBCDpw3bV+HVhyAI4uf1WpDMcP15PjO5wlgIAhW0a/CtCYng5JMcB8nDavBBzlhAzbRRkOsLlkLyDBYJgrKzGvAzFyPruzK0NexugL2TvmQ+To8xfgbDbjTF3GHIEGgJWsC3Ju8p0YxwQkkJttdTVyKG5t1R1IQ7J1fGzMZmDozS3YtQeutY31Tc+ZU6tWPScYMn8xd9s+j3BU8Y6DG8lQWJJcc21txcbIGet58HA6NeyxRx+16clp+7mf+zk7u3TOTp854/MJhiC2e/bZZ+y3/81vO3vi7rvucuCNdQ1gx/Orlsu2b/9+2717jzMUL7zoInv+uef9+ocPH7Lf+Z3fseeee94eeuihIWCwsrLsco5XXHmlHbj+DQ5oI9OFbbmOnKYL8/MuqQvQBHjIuilWzaCH47Vl7WbDWi6rGSwTWNSMnT279ziovbq67LaizgF4MF4znpcyQBzYfgCwLVtbXbOlM2c9J+Ohl47YsaNHPRDDQeZkbYlRk8iQujxuzKdXBkO82vbwfSxFBQG87GAmafLYM2Q68hW5W8VSfOVj0Ss+S9aVAIxkPNJmH5ZJ4AtjgBWTeWODYAoyjsilevFFF9q+C/bapZdeaos7Fhzu9LyDvpayjuJcrRosceYxJUdgDYEBseZobvQ6waJnvGDvYOpFPjsYprD3SuWKsy7ZLzJJbsdypWiZQs+Wzp5yALTTanrOXsbCWLVqkxNT1mzA1kWmFcZ5yctBHrtQzNvm+oq3yeeaj3f6cWB52Jq5rk1UczY9VrDFuXGbGStZrteyLCz3DGxj2jSwjgMZSD027PCRI7a+tu5SivML8y43XC4VUoEctD1Y5rS/3exaZ5CzbKFmjU7Wmr28LW+07dT5DVvdalu7n7V+JoJdWoyxfMHm52bccc9rcnLK1wDygcJ49C2bACAHHGO+w1aGLeoS3BlYgNUhgMY8ccZRoezrgRz/sXfEf9ZNHNTsx/QR84cX8w/Hsxzn/I2jW/KAAovEiBG4I0c3nzkXgIK5gSNe7COB9LoWYEGAoHFfwhpPuTjV02CPGEmsEbCQfCzDvCkGsKdrAvgJ2JRDX6w5wEYPYAGgTViJtEWsJsAXXmJk8ptyN3J/w33NWAImOZDm+3UEW6GMIHadM/waAZAqEEWgkpzxaiu2FgNSAA7naI8QA1QgFOcJcILJyDlplpX6RjbluvynPyRRKbBTeyp9QTvZLwCu1Fe7d+8eSqAKfBNTkDpSrgAhgXkCPQOwipyqerEmCExmzAn4U87FYcBPAqhxHsfHvUaA5nzWXovdBBbFuA7WrIBK2UAATgQ+RLAN18KOjGsBTQLoOI7veZcEJn+z7oVEbdzT1usNv57YjSF1C+M7QFWxbtNSpAKzOYaymRsC4ylLe5/aK7CS8gRuio2pQDp+E5BN/+s+SXXgWrK77mM4RnNRbF0BXwLsaHP6ePW1zhMAnLY9x6TBX/WJQG+Bi5Lo1HxQIAPvnC+pVgHVAgB1rTQ4R3+qTzW2BVrSTo0RfSfwDZt4cFfC4KRsrsuLvuQa1I/zNK/4W32jZwoFCsgu6ieBrwKJxT5UPV5ZV37X/anAVu6H0uAt9QDoXl1e9fyefGbOci2BhrK/gjpY32LvjrlIeepbzlduS9mBtYI2OPjp4yRkw8kFznMDwVjsTbSj1d4OcGk0W0l+4QBOf/XXPj3y377ajeDou5EFRhYYWWBkgdedBUYb1uuuS0YVGllgZIGRBUYWeC0LfPGLfzmI6OSGy/oBOsmJv7m5YfzngW95+bw98cRBWzpz2gE/HoAB/PTgB0gHc4EyWq2GR9c7OHPttXbttdfYDBI//a7VquRum05yz7SdWYTE4eOPP+5lwnQcH5twp7qcb/Jp85DKAyeOWkBFGHZyooXjeFv2C0lHB3kSyVKxHmhLOJyD/cjDb61ac1AwmJFtKxXzNjsz4w4WHFnPPfu0HT9xwixf8Lxp4dCJqG4cfrxzMXzsw9x5ST4cjnVHRrYwBM/0MJ12/MsRKoAN4MUdHDhgMhnbaLRtC+IngCPX6nUs34ePkrW+lWxQXbC3v//nbXLPVbbczFuzD+uOaOyslYuAIICUsFqQY+2atRvWbzesVV+39XNnbHV5yU6fOGqXX3GxvfMdN1lv0LY8LMd+y6ZqZStazyYqJTt94pj98Rf/yJ3LkCdgtZHnE6ALBpfTrgaJrGdCjJIN0mMwzXjcBh63mVh+bCKdG35xQMZgBQVqG7nvyOFYKuXswLVX23/9T/5Le+yx71qzteVspHAghRNQefIQLoyxEFXF0bhn7z679toDdsc3b/Ncd/lc5P+Zmpm1j33sY87avffee9xBNzMzZXsv2GPHjh2zs2eWHIggetrlSnsRMc1Lzkw5cWkj4zfteMPhzH+cmJKvSztbOFYOOo3faIukaQEcAWKDlSEWhmSx3DGeOBQFNMkJ5o5Q7AOTC/ZoFsZtMB7lhHRHZ7frQFqwBdo+3nnnu61GyyVCkUZdmFuwmblZd45XqlUPSiiWCzZem3CmDmAt5yFBvLFBGbBjAewDaHEHebXmQD6/4UQFnIOVRttwMr/w/PP29re93X7mQx+yhx582A4fecnbL+fVk08etE9/+tPuVP3qV7/q8qe5hM0yv7DgOctm5+b9P/3CNVl/CD54+qmnHHCEtcF6xDqAjWAzOpOh07brDhxwOzjIgSQukoXJKxy2PVtdAWAgH1KwidzRmc3YjvlZm56ZtFazNZRngw2J5GSzHgAja0CwCSJ/lOcvBBTLmrPJlpdXfczB8jx+7LidO7/iUfthQ4AM8QsdnvN6EAji+RKTl8CSbdD5NSRVE0nk7Tn7avkeU+cCOGpcRjjF9285L8v3yBROJHuTcIPtSiYswyTQwJ3/OUCpis1MT3iOYFiMF1yw13bBou11nKHua6dLqiVrredjDHZSBNBsM97FPNFe4Ey7HjmHZ1x6D4cl4xb57FOnTrtzUiw+Z8PBVAREgy1tPesae0fTZqambXM9pPYIQBETirYRoAKbfGwcydQAIAAlWZd3Le6w5bPkDWWNbttkrWjj1bwtzsJmrFi5wFrftk5z03KZvjPVe52esyXzzA/A72TMwR5mj4XtwTDAfp7HMVmDCBbx3JH9rHX7OetlinZupWHdzJhtNMzOLDdsrd61QnnC+tmcbWzWHaQCDy4Uka6MIA4Ym9gbe7kDt9m0cqlim4k8owfzFEqWzWd9LssBTj3YW1nzNB5hgSK9JwlqOdABTJBZ1j6vnID8LpafQDyBFdqbmZPae9KSjQHAkP8umDscJ0e2QDM5xQWKUDZt5XfqLolT+ldgpW9ZSZ47rieJRu4LvC7O1k0kjZOyFPSksrVOx/1V5MKDHS6WjwduEYzUQzVibAjM8Vm55mif7m8EZAkc4PxyteprquQWkbvFljj7qSfXFminPUjBWAB31FEgi+qrYBmNMd278b3AH8rib/Y82kP7XEq7GLmZxSwTU04sOe1rHC9QKw2uCfCkjAAPo69UB40x3lm7Ga/8pgAg2sz9psAVjZ8I8okyBT6pTmIVUl56b6dcAZQa3wLCOI56A7oIdBIYJalbxpDaJvCR+ml/53j1TQSQcP8T7DUCKJBQLRVLvhYRMEEwUwCfZhsbwWANpt42K1bgZvreQqBxWvKS4wS+c23sJWab5hnHS/5SwQMCLsXEFXBGWWlwTv0sEF1zIN2XXEfSrALXxF4VSEb5jG0BsdRD9RbQLmAvzQbkb7UJW2ArsejSIKTsJZlS2UBrhkA8sac1HmWX6KuQfKZc7v9kP8aKjqevBcTpHglbaF2hjpwvKWXKlDww31P/tDypANH0PSnHaQ/kGpKO1X0sbZBdaR92lQ0Ffmu9EfgrcFPXYZ/SHEzPD93z6HlKa5jmmO8nvofEfs47Y0KyzgJ+te4OkqDRrWbD1xgFruTyRZcn92CXLNLSEbyK+obf43Y69luf/e2R//a1nASj70cWGFlgZIGRBV5XFhhtWK+r7hhVZmSBkQVGFhhZ4AdZ4E/+5MsDnI9iNnY6zZAt6jQ9BxUAAQ9+6xtEqZ6106dP2skTp2x1bc1ZFXI44dzcvWunSx/CHqpvbbpzslwo2uWXX2q33PIOZz4CakxOjtvkRNVZZOQxe/6FF+yee+61Rx991B94r77qGn8H1HBHVMJ6kuNHcqlNZzICfsDQwzEU+fmorwDHnjPtIo8gbAEYcnIq8sDreZJqNWdk0B53ihpR4wEGzc/PW31rwx597DE7dvKUzc8v+HcBckTEvkcawzZzmdQAhNwZBGjgjtqstVvkucwlMofhxJKTgd/1QO5Kos7GAxBL8i4OMlbvdG2j1bNBkksvAxAJ4AjKkEFGtWoXXHOjveldP2W98pxtNDKWJ8dWrmO5TNcG3Za1GuvW2FyzjeUztnbutK2dP2Nry0vW3lyzzKBt1u/Ym996g73/J37Mc+gNckg+Fa1EJH42YzsX5qy+sWlf/OIf2dGjxz0PH3m7nn72Gc8lRNv7XRwUAX4E6Jc4vP19G7TYBhm3b5sEPg3HK7KvALbYAqw1V/AxBRAT7EmyhwGqDOzaq6+0f/bL/9Tlf1fXlkMS0VmlypmZ2NRZofEdwDXF7Nixy974xjfaXXfeac8++7RlswV31lVqY/bxj3/cHUN33XVHAgp2rTZWdSAY1gAAEhKtMJXIBRrlhlyeIs7TjjxFisuBhPMTJ9EQuE7OTztw5fyjXDkvBa7AGnQwEvskY03OYR+HKVlhyhTY7c495/1uM+Bw5iDpGHJ0MJhbnp9OACPlAfjuXNxpO3fvsXoDSdCi7dy50+c1a4BHu3d7li8V/Vo4h3BkM0eYn1yj22lZx6WWw1kKuxUZyPNnz9lDDz1s//yf/7KX88ILz0Z0O7mI1tddwviKy69w0JG8qocOHbYdOxfdEQUTkXyr/+JXf9Wj6r/xjW94fzKH+bwwv2ALizvtkksvs43NTXvmmWfcljj7AI1gWdPX9MfXvvY1twF1DUmutZDwm5xwKVgAkFKh4NelfbANYcE1GpvWaQVbGEwc2dcaINnUhNXKAJQFW13DqU+ARzi4HYR2WbqQggTM6XaRR9t0m51fWbUTp0/Z8eMnnM1IjkBkm32cOdPKR5cDvDCiGNN6JfifS21qDL4ScEwSqb7KFhE5WLdfrwAcU9eJY14FcNQpXqVtFnOsA7Fe+po4YL0AqAc0j/WCawMWjlXHbGp6wveWvRfstr17dvs+UnWAvxNMani5vVhzt+cgY03AGGBhzgoJs0IO4wAikWhEnnHcysWS7wfkYCRPJ+B35DUOIJPAAtZ05jv5NLc2t9wh7LnMClkbGx+zsbFxO3f+vPcnzk36Otb5vgPPLD2AwPxnPMCGrJXzNj1R8byLMBpnJys2N1GxmYmyFWEx9trW6zBfutbtNK3RbnqwQKvetJXVNVtc3OWsyAIS2rWqlw3LFACcHJEWXHgfVy4j3R1Yb5C1TqZoqxstW99q2cp6y3qZqtU7Gevnq9brA3YX3TnrgAf5Wj3vLOOM+4Oeka211WhaDYUD4FAYqQao0vD5q2APAEcFMUjaj3exlJiHzK+M5wCO3IVi5gBqCpAS8II9OV4OdPpRTn7JHcqJLrBC0pDpPSgtBSlntkviFovD9ZvzBfZwLtdhXRB4wmfWGOqcBjL5LEYkCgqAQOeXl/1+B/asnPVcVywfX18T5pBApUYCTriENbKGyAYm1+LejPskwGuxTQn40L7j60kSuOTAgeTFk/ylsKldyrlacUCGPYj2s99J8lAgn+xAOYx5AkC4tvZxAaF8Zk4pOCwNMlMm34u1xHHUUUCMAmWws8YA7UozohQkxnXEXJT9HEz1cRfznn1VwDLX1pjiXIHE23tiBARpfCAr76tacm/GPR/7mIBKHSsAWsCMWI4KguF82inWKNfD1tSNF8drPPGb6ks9NN75XgoI2EIgePRN7P8EUzDfUXCg7pTJdQjuYQ6VimWXlvSgvFze1QZYg5VLUsE/aq8kQNmDlAs1go5aQ5Yx1xdoLOBGYBN1FNCoQCuNKa7FvskY379/vzOEfa87f97tpP7Uuit2ssDGNJNP40/XF2DOsdSbOlC2xpjWEu3vYg5SZuy/EaBG/fisecF3HmiSYqfqPlLBAFp7dP+vfuOz8iVqnUmDiup/zQfqqLGAbTifeaDgAZWfZhNur5fR9x7wkkhMK7+opF4pS+OcMvU8JPBbdldAhsBW9Sk25aX7Uo0LrWm8c00Bfv1uBEnoWVE20O9aX9VuvlfAhNiT1DEdIKL7Y8rSPuDPozwzZLbZxj4uuv2EDRr7EPnq2aeYO5zL+PhXv/H5kf/2Ve4CR1+NLDCywMgCIwu8/iww2rBef30yqtHIAiMLjCwwssBrWODPv/SVoOY5YwEHeMedF7ARncVU33KHCe84WFdWV+zE8RN2/vw5Wz53ztbJSQI7p9e1SrXi+e0A68httr6+ZiVnROTdkf/GN77BZVPn56ZtvFqy6clxd97iVHvh0CG7/fbbXboVR8GVV145dD4QoSqnRdRzOxeHHtxho5CTA4eKcvPxkCoZJHJn+QN7woiSM0DRu85waJGLsmm9bsfGalVbXCDv3IRNTo3bw9/5jj397PNWq40765E2Npp1Z0C5lFkkTHMQjIdc1SsNbkliS6CRnBcOOJLTihxfiZNeDjwYWr1O19r9ga0ju+nsvqxl+gPL4wzt4UpGWC9n2dqUXXb9223HhddYpjDpzK1Bfdnqa0u2en7JlpfP2sb6qrXrG2a9tmUke5rtu2otLJj9+/fYhz700+7kw6lMnxayOSvmsjYzNen1++u//mtnEt5w41tsYXGHfeO2b9j580uknEyYNPwRQILa6OBe0rhXvm87jbbzPDowkkiq4u12kMAdvbB2tkFEAMdep2VXX3W5/be/8s/s6aeftOWVc+5oB0RWLjbAFxxyjHWBfgAcYBvT07P25jffaPfc/S179pmn3RkPWFQole0XfuEXDDk45FYjNxfjvOwOFfoduSZANxhYOPoom77DfnLkytD6ywAAIABJREFUpJkWAlXVZpy3ArZwSqWBxrQzTU5ajSuB1SpbjlMBStvOqQBA5eyRQ9HrAZDSi7yCMBkBGXFGkT8Mpw02oM0Tk5M2NR15kVwKdGraamNjtrq2boUi0pO1IShDrkTO551xDSBLMAMOd/K40saNjTWrlJFeDACUfqpvbblUKTK1f/kXf2EPPPCAPfrodxKnVTAjkRrFub5z1253diHJfNlll3mdcFYefPKg/Tef/KRdfPHFduutt9ldd91pBw5c70EQp06ecmbje977PmetEdwgBhFtPnXqlOcDffe7321Hjx71vhP7wtmqGYIEIt8PYwmZVcA/MXX4DuCBNQMmLLbyvnAQrGWdZsPHh0t+4hQzAKdgSGZhTrfbtrG+4WDomdNLDi6ePnPaTi8tObCroAkmIMCD54NEuhKR5CSgIpi/TmkLRvBwzCeLfwrwf22gURtFkkf1NXfORAI59bvG61CONVnLtoMLfDXwernYa5LHltyv7qguwiyGIVOxqalxl0rdu2ePzcEOnZ6yMiD2IBhMPdavhIEEC1bSm712OFzpD/YwXnIUJzRn/w4gMb4H2AwWBaB5sCs6zlRFYphyfE67lKZZgeALBwrbCdMjb00H3gvW7vatglRou2tFgB/vI8YLgSNEXHSskBlYOW/W6zRsrFK2jHWsWs7beDlnu3fN2Hg1Z9XCwErZPpRIs17X18Gt9U1rOhOraaeXzlilVvHAh2nA7FrVc51ij36vEwx46g6Qa3nrD0ouidrqZOzc+XVbOrdqmWLN+sWaHTmxhOfYmfO1yRlrtDvWAe/NFiLnVbfvzGMCFwAVCSZhrciVC1Z34NNcYrVNXtgMctyR423Yt0mQBDbXmsh8kxwhfYWDGZUBSLHMr+g/+mE7H672TDnSKZ/vcBYLBOI85qDAKAEczB1JSW7vR7EPUJ4c6iqHuR8Ac7RF4BLvOlagmGRGPVgjYWyzHoZqRDMc7bASmeNJrjMmgIAj1hjWxGHwQTZyh/K9A+g4yFOsJwG3XCPuhWLP4XrOEh8b878FAsgWyg2nfnH2ETLaicNejDuuLVaVmGi0le/FhtJeI3lGga9p4I86iU3H37Kd+k9SqAKK+T4Nxohhxe9ia6kfOJcgFyQcBXJ4AE2Su1J9hk2pI+XSFsYKAA57GraiHaozxwGUc42QX421XqxLAco6hzKpG8enAR71ifZ+tUkAucAvAbGMS8qQJDC2FCstfT/gYyHpY4F8DriWq57zNfarorPoue8OhmPsy+SbRWGjXm8604v7Fe5hgoEXQJCAbt0f6N45DQZRT8a7juE82ieQVxLpHgCVgPO0j981XwX8SuJU7aJt/KZchbpf4Zr0F/VROZIe5bt08IHmhvoDWzuLPGHFCcTWWOceTuNf19B4kXQr+zjjjHqmAXbNI809zXeBlpJCFZuR/pUt9Uyg+oo9y7Fa52RjxpPGHsdrvgh8pX38LWBOYCznix2oeau1T6BqGhgV21B9p/YJQFZ9qKOuR70kh69xrnGN3RR44PcoBLEmcq+6rm4d+Mx1ee4TOKtAEa0tce8d97GS2NUY0RhKPyPG3A8ZZZ4Nwy4RmNpI1BB8LSIYtNO2T/3aZ0b+25GXZGSBkQVGFhhZ4D8LC4w2rP8sumlUyZEFRhYYWWBkASzwp3/65QFOxIiQxYHSTST4Bv6g5g+0CQPSI8a3mraytmJrqyu2vHzOzp5dsrVV8hqG8312dsYuv/xyLwtAYHNj3R20cgLs27fPbrrprXblpRe7PB7yqTB1OP6Jgwftjju+aU8//bTLiF199dXh7CVnY+LYoc49d1DHQ6QkiKgr3/HfWW1JpL2cQg7mueRZOFdcWieJ7pVDEmYWUbLNxpazL3csLNjkxKTtXFywFw8fsr994Dte1+uuu84dFchE4tw5cfKE9WHCuMQVjIgAyASshYMuIoIFSAlA8IdvsfgASxOQje89+h1nIvI/vYFtIAWLVxYgbZCxbG9g2UQusQe4AGpYqNnYzE4rFCet2+5ae33Jus31ABjde55xZhvt5x8OzcgriV277tz/yEd/zh0/wc7p23il6s5tgAAA5Lu+9S279dZb7S1ve6u9+cY325e//GV75uknLevANWAw7wViiIeTLJhXykO4bRs5DbZnY9xGeV1TDEf/Dmc/7AxkCN0+OctxWLdjF+7ba7/2q79izz//jOf/C+AFm0e0N7KStA/gSE5EHycOLo7ZW9/6Vvvb+++zJw8etF4fub4JB3R+8Rd/0QHm2x1wxNlG9HRI8eI029xAUi1rxQIsg3CQ8+IacpCmnUcOnJKXM5Fq42+c5Ixj5a2S00fHUp4zgHyeRHS5nEdu1TSgmOROU05FOW40FqmTzxvPwdp0JytyiHxHWeQLBGCsjtXs4gsv8WAA2F/IpAJ0RVR93seMO3ES4EWOL4ZAs92yrY1NBy2dQZk4gnHcHXnpJbvuwDV2ySUXO8iHI8kB83bItR4+fNj+l3/375yp+tBDD9iJE8e9rvRdSGVmbGHnTrvssst97YFxTNvOnztn3zv4hH3iE5+wq66+2v7v//AVO3nyuAcIbGyuW6MOMyln73zXu308PPnkk0MZ21i/tmxjfc327t3r15HNgz0dzjLkpt12rButtjtry+WKByfgfGNMkJcRZhwvd84x9wEqspFHFMM5aAFr2dmT67aysmonz5yxk8dPOjsOIBsnsQOWSR5HxxCTHLVMVpfJ9B7TWEj+EK0xBojPub8bXPxBe2Gww5OrBNVYC0aIRCYsp+05rfG9vcbF2e7ERAqZKZLkqIONB1uxUq3Z3r27PQ/jBRfsccBxfm7O+4xAmO0qBFsQ1maA68GewMYA16zh2Jn57g7eoJwngHjkKs3lCi7DSqEEvAigIP+lz2FnkpEfMfYImH2AeoDe5OOEEUuxLYB5Gzgw2Wr2LA9Dsla1jS3AdgY/tu9bgWU5D4DYtFopY3OTVcsP2lbOZ2x8rGpTkxMBPFby1mlvWCHbd7lrwEbPOdlse75O9oDJ6SlnJ03PTjmrmjyO3hZARp9JGBeQMW8DmO+Dom02zc6vB4vx3Oqm1Zs9K41Nes7GdQImyqwt5iCp7/kAXB7AQ87fnMskkxeLrYfx7rldc8hpI1s47TYSgCBnMDaVrCiOf4F7yrclEECyhJyXHQTYtu08386jx7wToMf8CbCk6GsGL4E0r5TohGUoEIB6iOEkdQOfs1NTzkYUu4y1gDYpGITPXD/t6Nb9SBrwEihCeVwrzQqkH9lPYyyHLKaAADnVBcz5WpyA8R600W573QRSOkCbyD26mkMiDysmINcVQ5J36oqdJEFI0Ab1abQiPyD10N6DHQXCaI8S4KhyVRf6nLIlwyhmkhiGYhwCOrH2C7xIs5MUEJYO7hDIRL8KCONv7EP9sK3217S8qCRIBRSq3rpH1F5ImwWWcgxt96ASmPYJo5SFTqAnthZbT2C09uY0k0+gmoLYNGbVB9QdliTvYo5iO4Epuj/Udfksm9FesT25jlQ5kFTeqpPLr2+TkwTHTYTyQ5IHl+sgxb212fDACtj5nENO27BH3PtL0lWgGNfTno5tBDSKhaf7CX4TYMYYU99SjliftJG/da4AJ81ZgWiam7Kf3wMmASOS8BXDUsCXwG8FlXCuWMc6BntSNz2D0C7K5j/X1DliR8a+EmCqxi5lSH6V4xWMIOYp9VS5mvcC/DiPPZ3Pkm3leAGmaucr7wt1voKaYoxuS+pzHYGnWjsEgOr+UO3TnNbaovtItSN976n6MPbEzsV2Gs9ab7mWQHGtjXynQAvVlecQzUEFBQgIVj1l0zSImA764m+B4JK05lgFavA39tA7f09MIMsf+Zqp/9o6LNG+tQiqIX1GEliCLP9nf2skqfqD7gJHv40sMLLAyAIjC7x+LDACHF8/fTGqycgCIwuMLDCywN9hgT/6478YOECWOIBxrovFAyEsmCNyJsMq6Hk+sbWNVVtZWbLVlRWrbwbYyAMqD4PkwcIhfOz4MTv0wovurFB0MA+e83Mz9rYb32RvetMb7KILL/b8dzyIbmxu2IMPPuDMJHKrwV669NJL3cEvR0Y89AfLpduNCHX994fNXsLmyuXdMSrAcego6mdcZgyPm6JuqRP1I5cdAEoDYCljLsNI7knyrzXaLbvrW/e6MxZAVQ4ZclsunT3joIgYefHAHjkG5VyhrnKayaERRKRwiAM68kpHadNmfPpZcm0N+l6HVr8bPv8BDDUc+JEHrU8ORdAeykMOb5B3iTrkVLPI8gmeSPK9AQYCejg2mMiO9voDm5iasI9+9CNuD2QOGRuw0SqVolVrVXe8Hzz4hP3lX/6l3fDmG+wnf/ID9jdf/rLd++1vOygEa86BXQcYUzKLQ3ZVgG1yWMnhkP48lEEVwOIYXqCiRZylAKvujMw64Mj/hblZ+5f/8lN29KUXbWNj1UFpORYpu+NAApKG4WgK8CNyOZJn7KabbrZHHnnYHnvsMet2BjY9PeOR0DAc9+/fZ3fedYetra/5uEC6UM50z5GUKwT7ajh3ovy0E0TtkxM03W45kuRo5Dc5YvWbHK+KIJcNYVwREJB2RKlsOYnkKMI5hHOT/w7CuPMqa7XxMWcswjKanJqyyckpy+VzNjU5leQdywZbsRUSoM6GJAdXK+Y85QPsuGO21bajx4763IFhlnNwcmCNesOOHD1q3U7XPvbxn7f5hXl75JFH3BFNHjvlewII/J9/7/ecIf3AA/c7EzGL869YcJb05NS0zc4v2OLiTl9XsIskW1kzfuzH328333Kz/ft//3+6zCrrFdLHAHu0e3Fx0S655BIHGIbOt2bIp+GUdMZTEnxBEATrWjgu+5bLZz236/TMTABTmYwhlwg4xdiXRJj6egga+FgL5iEy1efPL9uZpSWXpobBuLK8YhubW9ZuddDbTPIuxhznPE0dX4st8nYN50tCNNyeP6IVBta4jdT9MFthFK71LOrhEOjLQEyXf/Y8gcHudgZmpAhNZH5Vi5BBZuQB1jLWdu3aYZdcuM8mpyZtz+49NjEJ4xdGRNcGfcYWLJZt6UHszrzXWjlknCVORdZMjpHtFQQggMADThLHbRpQcQYxASfITOYLxlrI3AAgosyx2pj/3UXG0JlxOQ90gLkGaLm1Qd7RSWv3cKzXvQ/z+YHlc+Tg7djMZMVmxks2UcnYVK1glbxZftB15u8gQ3ACwRB929pctbW1ZTt75pTVahWbnJgYAl0EW8AS9r52memQ1Kaeg37W8gVYSxlrdrLW7uZseb1pG42+rWy1HXDsuvR23ro9s3Jt3IqFkgcHwEbpAeoPei4ZzDoHKxmAIl8oJk5dWPDkDuQ96yAxsttTE5OJXHJIZWJ3OdKZSwAFzDOCKtjjmYMCN3ScnNDlQrDOAjwA7I2gIrHQ+F6MQu4DuB4KAwIOBMQIvOLanAtowLvASQVuACiyz0kiVMCTs2J6PT9PDEyBERGY1fa28Bt9IcYVY1H3EhqDYg7p/kNrDjbnO9YMAY4CNHw9TUBVWL8e4JDkmeR6rEdy8MvGAoq050hGUSCWwB7qg4Qqv7MGim2q+nowVrI/iiEnlqFAMuUhlL3UNs1J2V+AI59Z56kb5bPWMx4EEHBtMV7VjjRzNJ3XM9iHsedQTzENKZsyqKPAId1L8S4wNr0va88UQERwku9vST5egdqMA4GVfCdAlOuJ2UpZ1EXXZEyJWal9XcCaWJYC5NS3Gk/qKwFQ2IpjtHdjTwccs3G/SlAMexWS5kiq8r5jx7zb+vjx47aysuYMRwGO3Q6gSzDuNZ41TgT4qy4CirCrZFAFIKr+AvLSgLJAX63DmusaQ7pHUe5U7U4aawJpxZyTTTiO/uCz1hvGCnUQI1frCdcUgO6y14l8r9iLlKVxR305Pi3hKbZvSMwLoA0QWHkTBXhRlv5WmymTcUd/614lPV7TgK7GYprFKUBPNhOIyzvl+vNBAsQP2YRJwBvfY0tJ44pdyPXTALz6QeXovlO2YX2gL/S8o/3WA0RSoLIAT9qutmos8ZyidYl6eiCls9hDBt3Bv4SJqn5XMIOY3Lou9RMQq7musvQ8p3PLlVoyn2P+11tNVyPAbL0+6j31CCgqle1zoxyOP8wN4uickQVGFhhZYGSB/wQWGAGO/wmMPrrkyAIjC4wsMLLAD2eBP/nTP/ccjmKE4ESH3YCzGucsMotE5jtz0MiDFdJzrU7DNjcBHZedXYRzjwdI5UTEAQ0QcPToETt06EXrJFJ3PJjaoGvVcsmuufoqe+c732XXX3/dMC8MrKU77rjD7rn3Hs/Zdsstt9jc/JxLnVI+OeRwxEe0K45BmBiRS8alChOZSAfRyPPTbHl+OLEkkVZ1BplHsJOLKkAUHkhr1ao/kHba5JhrOcNmfm7epibGrDJWs3vve9ABR4AP2svDOE5oIsxhlAUIFP1A+4NQCEMTY7pLIfkeAGfbzmLgpB/+gwUVzv1Mj7aYNTtNa3ZaLtM3GADm5UNe1J3PMB9BiPuWQaayz5lZZ7kklKKhjCEOav556e6sjjozBpDaAnDEYYatkcz01JNIAVbK3vYTJ47an/zJH9t1115rH//Yx+0bX/+G/Ye/+b9cZhIQz/OqATi8LAecbo+2pVXT7U2rPWok57AdY1F5MS2YCcgFRiS0i6ImgOOc/eZvfNqOHzvs0rEAvDgi5MDAwQBbKthPA28bbe91YYNUHHB84onHXcqz3e7b7OycM/8+/OEP22WXX2b33HO3La/gNO1ZIR8R7oyb5fMrVi6VHUDBgScnUBpsVMS43sVglJNJzh7vg1SUNp8lfyWHcPocnw+O9sRxAiHliMHB7szBjQ0f/7DAsAdOqMWdO602Pu5jAwcerJdx7/OQmaJsnDucL4ZNjN+Qv+x22s72wqbOlHWG5qY99uhjdv3119vb3vY2O3jwewE6Z8mJ1LTTp055ue//ifc7yHn//ffbmTNn7Korr3K5Zur70EMPOeCItOjDDz1oX/va/2Mz0zO2Z88um5qetoUdi7b/okvcTodePORzELlnPiNxunvPHu8zcjiePn3a24PDELlWyXkix4cTECYj5506edLHfgfJQ2TNnEXa97UDSWHyeVarZWeUAcpiQ5ePazac6Sgn87bjOjfMX4eDjXyAS0tnvQ6nTy/Z2XPnPJcjjjHy6vn8Zb4ynpN8nAR78L3PU+Vs9BbEZFWAAmCuAL8EYdzOvZiA/j/czsDSEmOKyTxMxwgYkbBqt4FIya9GXkYqBNDs5zCefW0yq5SLNjc7Y3t277L5hTnbuWvBZmambXYmwCgfW8igknNSCwJrCMCrAzzk2AqWB2u9HPk+R/jc6/p8EPsJoAZ7OvPR2Ty5AA4SGU+B+R7MQhsToBLpNTSmszAXW8GG4RyYjuxjgIP5QqwlkBg92KDdcibjYNCxXrdl2UHbJseLNlkrWrWcsd2LMw40Dnp1qxbp07ZlBzAYc0a6uK2thu9TqyvLVijAJmnZxGTNxpBOrZYtk2ctBEhlfY38s7ls2WxQ8FyL/X7Wzq5sWqPZt6XlTdtqm200OrbV6psVKjbIFayfyVuuhFR2x9dQ1i3G8cTEpA26gEFZH9vYlTnDdQolpGLbvl+SW5j1gD2glC/6nAVw5ztAfTHo0o5g7a1IYfN3OOEDmBFDh9yY7oTOBHMxwGEc+wE4hlO45P8ByXBCi1XnLPPNzaFTnPO1dvEbfcx/5iG/CYxgDPE5gqMCxOPFsQIZJRUpsEE50FSO1mbOwbnPdbkm+f6otwA2jsfOYv54cBNjMAFxtGeIdSdAJBQZgqnL/QKAswMyMHfz+bB/IeYo92gAwQLskGuOcgnWKPre7GzhlMOeugokU11pq5iU1JEylH8unYdOEt/aj5ypnuwb6X1M9RFbT6CzAEeBh7xrbxHoIhBDoLHGghir2u/S+Q1VhvZYBRroewEuAm3UJu4FJElLm7mvpc8Ya/Qr9eOeSPK3nE9ZYivyvUAogaHDwCYP1gn5Vf6ny1SgiOopmUrNA46fnZ31sangGq2VUQfWw9iT6V9yr7NOUA73oL6Ht5CWZl0sJsEbMPMZS0isBkuVsSdZW+rKOKAMMfLSQLaC/zhP7dK9ipQY+F5zTesxnwVopce8+pm6MEews5irXJfz/bkhAdf4TQCw7MYxklDV+OE3gXUC6T03fKKMwjvAv4Ia1G8C0MXeFODI9QXka53humL0chw2UXBYqEFs52cXM1dANPXjbwUcUGaaeas8iOnAJdVFigpax9IgfFoKWuuQ+jfuOUK+llcafNSarHqxNioPrexPXQU8a2zQF9iZeoqxrut5AMMgmKSUS3m0Oa3qEetXAPmqu+8//b6vz9q3NdY0t3VN+pD6MV8ph/zYPn/0fDOInJxtf97rhHIB7NBkTlKff/Pb/3bkv/1hbxRH540sMLLAyAIjC/yDWmC0Yf2Dmnt0sZEFRhYYWWBkgf8vFvjSl740wLGHsxHnRThmYLbhbBqEU9xzJhLBG3lt/CEyC2iDfE7dgQJkBHGoKwKVh2Veq2srDjgeOfzSsJo4OwArcJzt2b3b3v/+H7Nb3nGLgwCANs8++6x99atfcXYTzrurr7pimEMo2FSFobwOQAEPkQCjAIhydoWSYLAR3BGQyOPhyJfzC+cbTmo5CSaQ0XS5yZbnlJscn/BcQZVSwRZ377LvPn7QXjp6bNgObAHI0u60XsbYUx3kKHCnSUaOwY47wXEYcr6cN3L46eE9vCvkeSs74OCR6B3A07rnBkPTboBT3x38rlEYYKN1LAezzDHjjHUzVetnYYxgmwAGHHBMZFm5DIBz4AT0qdnPfOhDtmPnTisUyu6YLpXC4eMss/k529pcsy996c/s4gsvsk98/BN2/33325/96Zfs3NllBwccgMkCNER/hFMtHEZiGLxyzL4a4OhZyZwmNay5O2TIeadXBuZZxmx+dsZ+67c+Y6dOHPV8krBgFWEdjr5OjFtngWZskCEfWYDXOOLe9ra32wsvPGd33323A45z8/Oe8+iDH/ygXXfgOrvv/nvt9OlTznAsl8OJzViEnQa4wvwJQGCb3Shnopw1AZIG4C1baKzIearv03YSUKnzNVYoB4c/jhbYtWsb69asN2xja3Po3AynWdmZgeMTEzZWq7lTh7lWGRtzO8ixnM/lbXMr8iXhHEs7SbkOtge8bNbrDoLAfFV9N9bX3ZkEYPv7v//7Ps6QRw6J44xtbm7YubOsDx3bd+F+m52ft6UzZ+zIkSP2I+9+j21ubjkL5t5777UvfOELfu377r3H7rvvPpcwJj8V68zk9Izd/I53+nx/+OGHPYcs9kWyjHqTf/Fd73qXg6iwJAFPmR8AGJi9mM87o5oXAOXq6rKDlgAmyCLz2rW4w3bt2uXf0+ZgLoUELfMzzbpS34Q0J2N84OsNeSJPnz5jx4+fsNNnlhx03NzaDGnKBJTzBwZnQ8d/gXoxF5LHCcAl2Lr8nuQ+9LHiC5zPrgAck7k2BB39p2AZ/zAvX7sywebwpQjjiZnMlHQHsGekDPa0S0AmVXJ2b4AllVLJFncuuD0XFxds966dNj8/Z+VywYolcqvVve5ih+VyGc+TyLqs/InutHW2c+RbpFzGFdegfnJsO2jR70YwQKdrzU7b2cuvBFXk+JY8H/ZskAuQyT1gn+tYDwlsZ5fF+OVfsEWQoMau5M6NdTk36Jh1Nm28krfpiaqVimaT1bxNjRWtUoycjZUSzNW+DXotX0Ng0bN3IT18bum8A9mVYrC3JyanrFRkzaU9rQBss2FpI4AkW7JBv2jdftHOnW/ZykbLCqWqvXT8tLV7WXYAaw+yzmbsZ3JWqladsQkAC2hF4IFXIpvzfKtj1dj3auWxIWsFtiosx0arYblC1kqVouWKBBxRr5xZN2PNRtsZy8Hyag1z/6VZfcFCC4CAV9wXxN/Mo2Cv5a1CTr0kZ6Mc9nzP71ovtUbCUuYazHnWNzGZABXEYqRsgUK6ZxGzRiALZSB/KpahWIPUWaBpmqGlY8XMwWnOOax7KpM6CnjSdRVEwjH8rhyPW0nOXgEyAn6wzZAJBGvOmb5x70Vbab9kFsXsoq2ysewlYFQMT9okdhrHsG+IxSlpRIENlCtgQgCMytU1aTtrZMivI1Ec64LAMj6LCcW7ZC1lF7EOtYfwvYAqARZiP2Eb5rHACfYv6sEYEKidBiIFZgus0H5Km7QeSHWDMkPqt+iAScicBkBMe7CNwGeO9bzGExPD/VE59oJ1mB2OQdlNQGUa7KReETTXHQbb0T+UIeBHgS0C3GiDbCbwir0dYJFjGg0kv0NyncAx7m8AnlnPyDUd0pKR3iDGRjBEBYzpfgWbDtlpSQCHQDqBTBoLGqfaFwXwYzNefo9SKMR9WzY7lDEXaKgcrBq/lCM7iUHJGKVPCGAU41HBJgLU0uCirsmxYsdiW65BW7ExfZiWC+VvyT1r/qnP1XbqQ1/yUjCD8kJSvsA8BQno3oHrUrbGEW2h3bKP5jb9KyCQawmYVhCIwH/eNW81hjSHBMJhA4GXYlKmQXiuxblcj7IkKU1dNd7UJwK4tS5rfaceOjbdHn6nTGzlUrwWgSxioGrsbO/5cZ/BeRwn9qbfPzhwHqCz79OJSocC8HjHnpzHb9pP/FjPiQko3vZAi043nrd8DUnylmvN/O//u98d+W9/mBvF0TkjC4wsMLLAyAL/4BYYbVj/4CYfXXBkgZEFRhYYWeCHtcCff+nPBkTPAzZsM0OQ4YwIWJiF5I4ivxU+w3AAdazVabkEnB6aeYAHdMRZEflW8i6/CRiI7CjSqidOnEjk0szZRe7M7vdt5+5Fu/nmm+x9732v7dm7xx2i3777W/aNb3zdpVXfcOCAXbBvn4NGnh/Q83UEQ9Eje3uAhEhhda2DNJ2DaAF06SE98nUApuJrzTho51HyIHGXAAAgAElEQVS1ntsvnOo8JJOfq+OR33WDYUf+vnKpYLv37rGTp5fswYcftpXlZWcN4ETgYRYpVmfMJQ63tPPP2WIUnsheimnD+WlnAYcImOIYz6no4G7e+r2QTqX9gB6edxG2jgNnKVABZsigZzn+GwwLs162ijt/G5BwbCOYjc6AdLZkAIE4+/uDjv3o+97refCylodAZTNzs5HjKEfOsTFrNbfsq1/5iu3Ztct+7mc/bE89+ZT94R/+kR0+dNR6XWzetUE25BPlxHqltOOrAYwawwJxuLY7BBKGI+AYTJlsEp3tNnOGY8amJyfs85/7DTtx/CU7f/6MAxLhTKsm40AARoAhweJjTAMa5O3mW95hR46+ZN+845vWbkVk9Va9ae9///vtzTfeYA888Ld26tQJt1exkHe5UUCo06fOuAMeQCxyVAZslAYbqYccPAIkdYy3L2HmBsASYKSDAt5P7kryMQZAgVNUjtnNrS0HsZAidqYd/W9ZG5+csLe85S0+H3HqMK6xw8TkhEs4MlaBijpJPhvAdR9X3WBCtH1cN2POk8NzfMKDA44eOWqHDh+ySy66yA4cuM5ZIDiJWDfIg4jz+amnnrLf/d3fdQDitttucwAQ2TfaEwzQgVXHa3bpZZe6dCt5HA9cd70Dc6wbMBx/8zc/63135x132PHjR11ukzYDSOJgfc+Pvs/t8OCDD1qjXnfbwrKWYxBnNGAAfeAgUQKqIzsHMxPwk/WKcymXtQg5zAmYnji8yCNXKrmD09fAdivkcgG5ktSIsImwrdhNq2vrLpWKhB3r3NLSOaN/uE6rvZ2Tjf4VYBHjMMZjsAgDeByuAw6gBdtc8ye4hsrNGDMmnOkEISQ6psPN4AcDjj/wgSW1roi1yKLK9QlW4Du/pvUt79jjwNdSXqz9CwsLtu+CvXbB3r22C0bj3IznHgSc9H2mH6w5mOQ0G/Zgs4Vjv+TlwxzfZgjBbAwpOMmrRhBBXE9zhPWYeejMcEBRB/a3nbjbrJsICggmqzmDFba+z0MkuTPsc+Gcd8YvktX9YDbDvqTtGdjk/a7NTE9ZIdOx8ULHdu2YtPFqycoFs2KWdbjt+RizPgIjhyzjtN3uWSabd4i402pYtZqxqclxKxcqlre8s109B9sAlga5h0lGm7dBtmztXsG6feRM+3Z+tWWHT561Zi9j07PztnR+xbqDjFUnpqzR6VqbQJV8IWSCcwVnELrzmf2SseVyrgFU5RPm6thYNeTB+wAzeXfaejBSEeYzcuR526o3rNMmLykM4QCC6C+BJSFBLNYgOXLJb1rywAxYnAMUDhIncTjiW8GSTlhVzCvuMcbGxn2PFdAmQA6GJddkPZC0IuAA9x4CyRTMw1wSYxAHuNhUaaBOQKR+E3tJ75LqdFZiK4BVriOwAWe9HOpiPKVZRNx7CChxIDNh8wkQFPjk9mWcI8/sEvV9l9AdGw87aE8B7BKwKke7GEICpASwMM4FgLK+cq7AVIE7Ao2YC9RbwCufJXkpEAFbwEoX449jxHQTIKF2STpXrEkBaspvqfVZgIsCX6iX5r6AQrEDxRgTKEGZsq0HHCRBEdRFxwpMFWuPNjFWqN+QbeoM1QjOCLAy2LECNrCzAtMElgnw1v0e1xaTi2uJNUv9OEbgeJrRpnoKGKU+AqjYw8TMFfgmMFxgKfefAXBFTuvYO1ifgvUqSWzuIxlD6l/qx5wVKK+9bBt8jToLlBPIFAEEwezEHswtyXamx5ckcakbxwDW07/8recM7XNiiabBS7H9BE5zD4O9BZrpdwF06nvZWOCdxpaknMVo5Hfswfm6N1NfM8YV6KA1QYEtafBX19T6pLmg9UQgOXVV/1E/2su9ksaT5rXGAJ+pgwKbJOmr66WB5zRAz+8C/hScxlrJSxLyshe/q72a46qHxhZ9rrVCIC7n0waNb+qicSCpU5WjNuSzEbxA/9KWeG5q+d+8tF9oPKjuKltAL9cOVZkIHpQ8rezNeKcvyhWUashNHqo4K2vrznpE9cQBR3bVJGhJ+8QX/offG/lvh/eNoz9GFhhZYGSBkQVezxYYbViv594Z1W1kgZEFRhYYWeBlFvjiH/7vA8mT8YOixAEbcIwBEgR7MEDIcHiE5Fqri9MiZCT1IItTACnDzS0eqLv+UMnD6dkzS0Z+Ns6Lh0WYQ1nruNN3YGO1ql119ZX23ve+12684U3+EPo3f/Nlu/32W+3H3vejduONN9o99949jHJ3mbxeSPFwfZxzPHB2+4nTiTwdKcde5JKCqRmSfzxwupxQAjjqId/r66zOtksq7lxctLFq2WYX5p1VePe99zioQP0C1EImcM6vpYh4RQSHMzxuCyTXB9CZdsyJiaHIW2dU5GFjRQS86H3OafL2hsMShkrPc6eBWuBYxxmesZyzHIEYg9HYzxQcyMBt7a804JgAbonHPuRGe217+81vtxvf8hazTt+BaFimuULegaraWNVzlz304AM2NzPtIDGSlP/b//p/2KOPftcf6p33hCzia7zCKbhtm1c7zJ0OSa66TC4AUihULtkFMzEB9QAc89mMTYyN2+c//xt2+uQRW15ecsnBYPdVEoZMOBsAQ7FtyG4FWwfc4o1vusGOnzzmUpyNejBfGs2Ovec977Gbbn6bPfLId+z48WMO/MHUWtyxaE89+aSdPXvOnelpwHEImCZsRkVnMz70WxpUcunYRGJQTlLNxfRYYgyTiwhHu8+jQt4KpaLnX8Q5SZ0nJ6YckN23b5/Vmw2rlJACLTq4DCApR4zLpnW6VqlWPVce38u5tHL+vO3YscPnGmDh1OSkA5CPPvKoy5d+5CMfsT179tgTT3zPxzz25HzqxRz/9Kc/bXNzM/bNb37Tvve977nzHDAHQIL8hwCO5HBEthbH5ML8Djt06LA7oWA1/8qv/AtnYH7lK19xpskCc8/Mnnr6KTt37rxNz87Ym970RmeX4khzsNxzHW7nsoSxRduoH/Ks1IGyNC5h3I1Vaz5HGCcebZ8ALQ2kgXG2tmC44FEfhDRnLu/rlgNfZra8suLg4rGjR+2lY8dtfX0z1kWcW57jMaQQgYHDgf7ynLjbjMZgCL4y56nPE5zvQ+7jq6dllFM+OM2vfP3gxxKNx+87y3N8BvgZUtUATCHZCMjkoBv18nkOiJiz2dlpz4+5f99eu+CCPQ5uxDiPvGKRIw32YM8Zdcinsp5he8Zvu91MwCsCKwIMFOMiQK2Yu3IWsz5yHvsXjkhfEwAxEzZYqVge5jcVmyIc0F3vw6nxCVtZXfYyGBuwIoeAPDJxiUMatmG/AzNxYEVyL2YHVqsUrFTI2gV7dtn89JgVrGGZXtMygy7ZcS2X7Vohn7Fuq26trcgliBN7bX3TJqZmbXpxt2W6fcvkBlYqtK3Xb1mmn7dBj+CCYrBaWY9pUSZrXcvbVnNgy+tdO7/WtpXVtm02+9ZiTRwbN/JV1Ql+KRR9fdysN3y8sh6zdhJIQ37jXrtjBRzAgMeFgrWQYsxlHPitVEpWKOasSH5Kl7aNQCOXkU3Yv45rZ5GoDZ4igQUaQ2J6if3j5HSkaRNmEXOH+Q4YwrAQu4TADwebkAVNGHLcc5TLsXYLKNoGoLPeZ7CjxVLkPNYC3rVmcrzy7DGXfL9PGLFiy6VZzBprOoY+4zyBDgI7NFeoA+eLuRTBWMEipHwFhgCAswarvbq2AiS87YlSA/ubmDwqS3sCagsCFZTrTgAU7wJzqKeCqKiTgAABqAL+eNc+KiBSEqPan9JsM+pG2+hDQFeBD5RLcAvtEzCnfpANBVDpemq7QAOO19xWQIbWZdqisSVmm8A9yhMQTRnUn/rpO4HF7J3sj7q+zteYQvKbNgkgcyZzAsCqnZyjfhXgKUCL8wLEizEjyUvNe8kNcxz3U/QV9RTbkmvFGhfgtMar3w8mc4LxJhadgEoPmEkAoDSoyX1s2DYUPihPgBbXirEYO5AA07TkL/WQzWUTjUsPzEsC5jhX+UgFKInNqmum78MFoqr/OV8MXPKxShmFegGWCcySBKeArnRfiI2pPqBMytfcEFiNPcRCpXyB1ZSluaG5pkAqymTcKL9zGthkDg6ZyAkjmOvKzpRF4Bpjjz5gDAQ4HGOd66YDIxQEwbX5XcEEHE/dPc1Bsh7quzTTWeuSjtG8UX/rPkFjnmtTXw9CSe6dOFfPbAqI1JjXnKKPOF7zTMCgwH4PTkwFX3bbkd9a41NAqpibuibfYyv1B+9ig8tespkCUTT+dZ/CeEeqOj322BfZT5qNlv8W0tORb1fryf/0P/7ByH/7ag9io+9GFhhZYGSBkQVedxYYbVivuy4ZVWhkgZEFRhYYWeC1LPC53/zNwe5du2x8HKkgHMuR4ypYEeEIDHk1oqUDICT3hct6ZkOyiIde3jm2VCzY6uqKy6vykA47iAflleXzHhn/zDPPOLMslyu645KyPRdWFvmtgu3YsWBvuP6A/eRP/oQtnT5tf/3Xf2Wry8v2gQ98wE6cPDZkSMpJ4vklk8hVj9jN5rx+4VkiYj9yRSmfXa+HNF/fwRecfAADnCfQFMdGD9YND9SbmzY5MenAGvaZnl+wb993rz3//PO2sbFpi4s77LprDzgrAWZX5IkLIE1R+jzY8nchBzRmARYmL0XyyqFJfQRCRPvCGeTfuYIijpRwag4yfWfiBPkJsBF50JznFAtSHKBIHCPpxTg6wA9/h/nYj1yXUW+cd2275eZb7IYb3ugsr1Kl4mAC5TAmcC6VCnk7u3TGatWSXXbpRe6s/8MvftHuvPMuB6O5YCjoDS8e3aHG+Th7FcAxNCOHLAUn+QA8OuCI8z3juQbJKykHiRiO1XLZPve5z9j5s6cTwNGSvEQBbIsBADCIoyMAR0DdnufVu/Kqq63RbtrXv/4129ys28TktHU7fbvpppvsR97zLjt48KAdeuF5H6NveOP1Vq1UPF/hieMnnJ0zPjHujgw5qOV8oT1yMElmTP2uceIc2EQ2Kg1O4tDBUcV/HNuchzNIMlMAavM7Fz0XI31VLJcdeAWMBgjP5LLWrLcceES6ETA+nIcNB5FgMME+QlIXwBCn8RNPPGFXXHap3XDDm+zUiZPeH4Cs/I4sMizBT/zj/8LzKT4E23dl1WZnZ1yeFGfRwSefsE9+8pN2xeWX2e23f9Puvvsu/x7QEpBv//79tmPnou1Y3GFnziz5NZFmBEilzseOHbOf/fCH7Zprr7W/+qu/cuakO7jM7Omnn3LgkzHI3KMvYSk6wyUXDGMkIpm3AJwra2vu6GLcM25geDK/kVR1G/ZjjgMsAbqyFgFM+jpWguncdtnoAhK+GQDIrgOegIwvvviiHT9x0m1JJL1LVgLKZBmrMefdWexAKDVL8iAm+RAT3D/yN0qq1CG8cEL6fGcC+IRIrRnft5AnOaKSPKzf9xDysjyqcfIrQcbX+izZVhcU9Xy0WnD6DkCVCjlbmJ+ziy7ab5dedrHt3r3Tc14icTwxXnNg0p3w3cirhx2d3TKAlR4sbl5iLHA8bEPW6gAsIk9isD4VQFBK5sRWInMYAJOkIhutpiFVWXKnPUzhAJRh5gGcMW+pE2sWIBv7Fa+QV44clIBsng+tUfdciwWkpq1nU+Nl27s467KpY5WcdZob1thYdeYr8suMrcX5OQcl281NO3PmhJ07e8qmJsdsx8K8BwdwDVpUROa0RS5F5MkBnCAxAmYDMOatCXg1MNtqdKzZ6dtWu2vLa3XbaiIh/v+y9x5Qk53Vme6unP7cuVvdUrda3UqAkAlCg0EmGkw02RjDdZi5OI/xeBy4M8szy2bu+PpixhGDPcbLy57BvnBNnAEjstSAApKQ1DnnP8fKVXc9e5+3/tONsPHMWteatap69aq/qs75zvftL52z3/2+O2edXtZW6k3LVSpWGx1zGxWKZWs12i6LDKMZdiNgozP/E/aHAALGrfK4kaMxn8/a3n17fe/2fms2fc8HGO6RZ7Qf/YfMru+r3Y61Om0HYWkQv3HfAGiPU7dUKTsbmT7E2cveFQoDHcvlMy5FLknHDRs2DYISwjENMA0wnEjWJmwWgVgcw3pIP7KWsx7ARpZDW2NKxwv8EeDIfGPPZw+IQKRgK8pRLtYyY1YyfT6GkvsiBQdxvuoBKMF6nb6PEEDjuRjp92yUV65U/HrOsiuXvW9K5VKSh3o9eEsAgYKqGF98pzxo6Rxqcp4LzBoA8AnLm/oLkJQcKPNM+5UYp9glLQ0p1irfa2/iHGRduYZshv35XtKZAga4Bjbhmrw4ThKssq8UALjfFMiVBmUkeUsZutcU0CCgSECnvo+AsEQOOmG5ch8qVplkTjleEpfsP7KNs+GTXHfpIAfdd3qQSwLs8i45TuwhEEjtEYDkeeRaLb+G7Ek5HsDS73uQDfaiTSpHwJPqIuAmQHhYcKytiTy8r+0E4oVE9fLSiu9fqjP3sLKT7j2wfRr85LPuwcQ4FfDNZ/ZpXtQPG3KugDDGs9imGruuFLG66vu85GoFVoldmL7nE4OQ+gvcxibK60jbJPVO33Ec9lRfCATz+5ZEhlNzUgC7ADS+V0CCcpAKnBRTWaCk5qBsqTyR6lvGLfXiOO1FfN65c+eAWcq4ECCpchSUQP3T9VIfcpzmmYBe2sb1/LkqUZShHpI3Zg3gJfa3+hq7c5zKVv9q/Al4TDMpJbfrsv0p0Fr2pmz1mZ6jqKeuxW+ryyhoNH3eq73qewHntFNzSPkbaWNaYljra3rO87cC+QiwYc9QPzizFACYe+FM1lZX1mx1bS1yY3uO4Hj249r/92//p6H/9tvuLYdfDC0wtMDQAkMLPBktMNywnoy9MqzT0AJDCwwtMLTAE1rgBc97Xh/nPQ/G27dvs/HxMX/w9UjfVPovB2lKlUG0LvmtnHnRDeczD4kry6t+DY5dXl5yQAH5Qv7joFheXnSwbnp61nL5orOF3DGFEzIXD644UWrVij31qbfaW9/yJmdJffELn7fLly/aS1/6EpdZU144nLc4+XmwlHOJSsM84kE2orBhZkZenXgQheWG/F/IXyLBqgdlHp7HxkYdfAAEQmoS+cwdW7e6Y2Jq8xZ77NBBzx2Hg/rpT7/NgQ6czYCpivLHBuvOrsg9InlROWIESFDPwfGejlGAIGBpREM71c9wKhWsQ6QuzrQ+zupgITm70fKW7QfLMTK8ATbi1Ic9NUD6HBwL6JJjs+7ojgxlyXn9nr3oBS+0m27eb2Pjo1YdDadSLk/+LpxMNRsfA+AqWhFnVoY6mv3Vf/0r++SnPmlrq+TuyVi3w+BZb0s4ldalRq8GOcLLFXUbRFsnLBhvZyKji4Pe60//FooOGNBH5WLR/o93/4rNzl202ekLlulnbAQHWznYJgEylizT77sM6ekzp+3I0eN2/MRJm59ftJ/+mZ914ORTn/6Ufx4dmzBIDs94xjPsxS9+kR05fNAeffQRzzu3YcMGz514+vQZa9Ub/reDYi6DC8M2phrgr78juZvLGWBI2mEpVnDBZXO77piDJTg9N2uNeuQLZBzVRmq2bes227xli12/Z4+DfLOzM7Z56zab3LjRirAYkznrzs52Y+CYbTbaAyAAqVWuSX5Bd6QhTevIr9mli5fs/NmzdunSRfuDP/h9BxcffOABByIYPgAEF85f8POf8pSnWL5YskNHjtixY8ft5S9/mc+z8+fPOTD7Yz/2Y3bb055mn/3sZ+0Tn/yErylPf/rtzhhEvnT//n22/8Yb7ZGHv2WHDh1OQEEcZCHhderMac+dubS06HOKCgIaM0ZpG0EPjEPmpOdnxXYrq0YeyTUAhIQpdd3u3VYbDdaKnPWA+o36mq2srVi/EyCjAD+X4UwxbZD5XKuv2anTp+zokWN26vQ5m52Zd1ATZt4AUCcoIGEriH3raVa992PsXhmEkBzfJ+dnjBE/P2FT6djkF1+PBn97kelHjbCLJJuZ2XoFYLg+9+PU9XP/ob9Zk2EhOmhqfbcr823zpg32lFtvsb3X77Ht27datVpmwbNssoYTGgDzLUDWvstqO+PEcxBmnZnLteVYx6ko5ynzCcDWgxb6yHUCnMOqb3r+QUBmAkrcaeq5OYP9EYEZfT9maWXZCi4HWHfAkT0KYIeXmC9jY0hD1x1gZF/CScs+tLq87LkWM7S717ZqIWcbxmt2zeYpGynnbaSUs3wfoK1t5VrJus5e7Nnl+bodOXLCFhdmbcf2zTY+VrNet2EbN4zZxo0TvkID3nlwDezQhJHX7JJrcdRGp7ZYoVRxluK5S9O2tFq31VbbWl2ztVbX6kiYFiuWyZE7tm/FciWkH9sBOJDrt93qWKVMDrhgNRKIgxM2D1M5cb7yN+AW69Xc9GWbHB91gNBB32LOmu1wSAcLBvACyeGiS5Q3602rlGBE96xQKrjdWB/k9BejiHmec0bOqK8LIWlKsBKMfQAWWCYRwALIsri47AAnLExYjfynPgKa6DflP6T/WMuVw07sGu33krTkfMYVgAfXF9NMzC3mm9hpXAfnthhIlMFaLIDC9+AEGPfgoULI+/JyJnwSbKU9Xw59H2vkREuYawQjSBJQ4BdlidlGu+SI59pywlOOZGT5m/YANGhNE+ihtUuSqAJn+F0AliQ72SecjZ1I1mIrjuH3kLkNSVExwsQew94CF7EX4IKuo/2Md+qp+gc4VvF2KnCGsmHRU5YkT3U+AJJAQJVNXbGP7CWwhHMFckmmEttSN/pYLDSO4ViknvlbTDndewVTLaRCNTYISqAuacBG/c67wDmBrBob1E2sQvWjwCS/H0jGE8cBHgtc4zoCSgVqq21iTmIPvgsZUu5nGSewviNAQwy6WBPJ77w8AHs2btzg8wDQUGA89RHTjeu7gkQSMEcbGd8CdDRPJMFJGcxDnafvlQNSgSCUyXW5t0mzLAXicx36jHWFdUoSwNhOQQL+PJLksOReXuOL77FjGvAVQMp3AtQpk3sJrqmyeBfwS730HKEAGM7ROiSwTWOU+kbgSgQ8cSzt5LPnmk7yuxJkJQleGJzUG3um1VAUCJAGzT1YKZHh5dqaO/SVylO/KZ8jfUH7FASgoArZXGuHADtdQ88/ug/is9ZGsX4FLKo/GLfp/JXMN/7LhrqH93HmwSZJCoskcEEgvoD7eGYMlQKB8FqrNR7FJOe6Wiexo/J3E2zK7Ww8ay4PJPGJl/F+62et3qj7fhfzJAJqKf+3/uN7h/7bwZ3j8I+hBYYWGFpgaIEnswWGG9aTuXeGdRtaYGiBoQWGFrjCAnc9/7l9mE6AKDj/9u/bZ5s2bx6AHTw45nHCO1Oh5U4bHvhwxNTbSQ5DGECWtZWlVXceAgLy0EcOMxxKM7OX3YGHn+XChfN26tRpW6s33bGI/1tOYHJkwSyZGCdi2eyf//iPG06SP/3gB+zkqeP2zGc+M+Q9LXLiseG22iFr1ONfD3YQjJlgR+DAx2HOC+fDktctycOGZGAv8ty4vGqXKPPImQTQgDOa73qdju3YvsNB0M2bt9jFS5fsS1/6kjvEnnbbbc5uWVlZtXPnz9ulaRwKPXfQrzu3I6eOA47JHYI/6COjmeQ884OTvIJpwE0OAOQMgyQVDhI5CGifG9WvFzkZXYbUxe7iFfiCQAcxGXMJ8AjQgYxq1xlAnjvSMnb7bbfZHXfe4YBdoZT3vqc/YYjBYHFpzIkxB++wPzb7xCc+Zn/91x+2hYXFJCcdLvaEfZXCPOSIeGLAcX1ocorX3dtzZV5EbxfMoATZw1lx/fV77N//u39rp04esbWVeasWIz9TpTZqs3PzdvHytB05eMjOnDxuZ89fsMXVYPy1+gHq/vIv/bI9+xnfY5/8xMft/MWLNjo2ad1+1m695RZ79Q+8wk6eOGYPP/KQWS5AHPL9AWquLC67FGCpUnKAJOQnk7x6XSLoI/LdZc/abbczkqeMS4ArnE0L8wu2MDtnzSTXD0wlwME9e/bY6MS4jdRqzhYCfAHsZdzyn/bhTGk027a8suROll6na+RhA+Tnb8BmmEcwDJE6Pn7ilMuakpsUJz8EMsbhwvy8TV++7EDn7/zO79jDD33TZWSdwby6Zmv1VXcuMm5xFl1/w16XGQYwfOYzn2UXL16w+lrTvvnwQ/b617/enve8u+yTn/iEA5Dbd2yzZgMZSHKsde2WW25x5ug3v/lNO3ny5ACEPXr4iDuPGO8wIXHWkdcv8vDlHNxnjvp87/Wcncj6gmNKDmnYlqxjAA28Y3scrLyTI67fA6DByRpgWM7Z1hEUUAMg6XTcCYxs8pHDR53JSG7GVrubjMXoWw8ccDBRLOPkDx+066C5j92EnSzgMb6IcRJ/rzN7/ZsB4zFB6f+eJ4v1XIo+K3xMar7wDSAgzmhJBMa8i/VJLAUH65x5FwCTO1o7DbNMO/DKDPJ2k3bD3r12y0032e7d1/qYdIiv37N6fdXI0wT7l7WcnLeLi/PugOTcNsxPl0TOJPnrwn6FQrAM8pmsy982m3VDfq2QqyRytFinaz1yBQNmlsKJjmQtzkUYqGCxrD9zM3O2edsWq6+teLtGahVrkuN0aTnYZcjbwtgnUIb+IVCCxnU7VigC2GWsSx7TxrIV8z3bMF61bVOjtmW8ZmOsgQCQ/Z7ljfMADN2LadZp2cLSqq00Mnb4yFFbWpy1pz/tVtswOWKlIoERfeu1G76uEjDi0tC5Ape1bK5oLSvbkUtNO3Fhzsf7NDLByyvWz+R8bhcryP5mrQFYl827HQkSKdeqSZiI+Zz1vgZwcLAx5OIiH2yMxUqlFgAMa1A+7wAW0skAhsEkWvH9GolxwP1g6SC31x7k/fPAk2zekJ8sl4uxP5LHcmpq4OQVmKJ13tm6CSOH8liXMr0ILnI53FrV6yyAKxzd7OMEEgW4ki6DccNcJsCHNYzxI9ApHSwQjD+YYiHFS3nsdYxtXqwZHC8nuYAAOdZj76hPN0EAACAASURBVEzmeeLwF8ihOqTZOay9YvpQLmsU85rvYFf72O/ANG37+iJgQOw+MYLE1gK00PUF/GBn1iX2O8AbvmeNE/AAOOB7QCLbCFhEGVyP8pVnUqCS7iPEyhLTSTkqxRATKKnftUsDdIgByj0Bkq+MEeomyU0BxJwjuUyuyzUFVrIvcbxUNThWgB3lCjxk/xGoS93S90KSbE0DU1yb+vEd5ejeVYAgv3PfS11UtlhzGsdiTApoEsBNfbmm7mPUB2J0ChRh7+FY+ok+YFzwmfEr8FdgldRCqA99pLEaMsQxlqizgD2BNSqTc9gPsSPHAKACmgp4E7sy1or1e0ntBZyfluMU0KP+Yr6KPcZxGl+0kTowbhREorkg5iD37fQzZaHEwL0J99nOKs8ifRzBgUvLcY/BfS3jvVwsOYBH8AhrFvfBfNbc016peyzaRR3SbEbapyAF/S5gmXLE4vNgrUbTAwScYd0NZi7XK1dj3RDILABY64iATeoc9Q2lBEnp6hlH7D2NG4GM/O5rRSKpjJ00vxTMpGA1jhUjkusrIEF9x3gZgLjJmNNc4RpibdIWvhfAzrgU8CrAUX2vPJ0cq4AKMUcV+CWgVnNQgSsEknBdxqPWcsp39YNEglhtHBup+bGtRP6ae14d56xSVxEx67QjyNUZ8zn2JFQ7QiI2AmGDCcv/leUISnPGfQ458Mhbz+OX2vn7v/+HQ//t+uPX8K+hBYYWGFpgaIEnsQWGG9aTuHOGVRtaYGiBoQWGFrjSAj//cz/VJxcSDhkegokAv/HGG915oAfLjEuhRdSrJJ9wEI+Oj3phODhx5iFBWa83bX5uwaNIcbjVYROtLiXSP0v+YHj69Gm7eGn6CjZRRBBnLZ/LWqVcscnJcbt25w77+Z/7WfvY337UPv6Jv/WI+NuffrtleiHrhjO90VwLZ2IG8JGH7547oZE4dGdEAr7x0OoP4u1ukn8KpyasHT73nJmGgxIWHIwdwBjJ/+zYBounaps3bvaHXKQkcVThtFhdJaJ52WbmZh1Acu6g5yoLp5qDADiJLaR75Mjkbznw1qN9lS8tGFFy+OAUdrYbErAucweQCoAZD99pDhN4wpU3ImGr9EvODr2vAyER7Y5z6HWve51NboicRzgmcH7g2HeAgDwvIyNWLZfcsYJtvvTlL9qf//mHbGZ6xnO9dcmVmdRkXUr1f2z2yXmts2WXdP1vvfUW+8M//H07c/qYzU1fsMWZBTt06JAdO3PKWYzTM3NmHXigIC19y5KnjNxlnWAR/sK//Hl79ctfbh/9yEfs+KlTViwDtlbshr377BUv+36bn522b9z3NSuUCw6AwJgiF9rK3JL1cRaho+h6ttHubjvkusgpgwPFZfpaLZudm7Ol1WWbnZv13ILuXCyUHMB8xSteZYtLSza3MG/NTttu2LfPy6vURtzeyvVIXkWkPwG6l1fWI7anJidccrRZB9zPWrfd8jFE+5jjOKvJvfj2d7zDThw/4WxG2RZHJXOb99/8jX/vTGTyKcJydM9M4jDGGYgM63V79tieG/bahQsXHBg9cwZ25CWf1wQGvOhFL7FPf/rT/p2clAxDAL1yqWx3POsOBwJPnQZwjDrimAKY19ypjVScFcV4khwdjmHPibSy6szPTRs3uRNpcmLSNmza6HOYNtEWjmPeh7MWueGey30CsIdUHQ6scFYtL6/ao48/ZsePnbCjR4/a4nJIb3Ges3/7Mdc0LzUW10WQ18d2OjfjYMz6l2IfBv3xiY67Amz8rqYL8qvrE9z5jsna4WtNLtYOOUQFIgR7FrnRvI/BcIzGsTBncrm+bZgat3379tgN119vN918o+fShKUHaFQgIiTx2rH+SvoPgM+nGHML9l0u66BVoVRyGW7nertUZi6AuwRsZeoANGcNWW7qkrHV+ooVywXLF3MO1ONExCkdYEMsfD5+k/ZXazWXtaYtlXzOWdgwFnsdZMKLvhMga1osIS+57LKnhTxex4ZVSznbMFG1667ZZJs3jFqh37FStmOZdt1BRsZNv7O+ns/PzXlgAqAbbOhMFmnPCRsZKVunDXOya4Uc+08wnhk/2WzR8sWaNVvsSgXrZ4o2V+/bUmbUvvL1h8IWWRjUG21pZdXBQdjL5IgFNPVcgIlDGplkjh+vhayeA+a1mrVbke+OOdRowASNHG+AA+zR2tPZRwCnKIPfBeSE87k1AHn4nnNhaXNN9j/O5RUygnXfC9kHOFdsU4Ej4aCOXJ0CQarlmoOkksiTU1+ynqxB7KsEa7COCYwU+CjGIgAE81vjW6w3MZ64JvNX4A3znXFFu6kvIBDgGMenQZwAK2OcibFDGRwjxiQ2T+d/5Dgx0gVokVsXVQD+IyvMmqS6cL7ABQGl2ms5XwCY2En0A+2n3rSb61EG92nYH/aWGFbYC3BI93Ri+Qnw5DqcQ30kWag1Q4xx2sq1BEKpz1U2ICbrvrNsE8aWWJT0OeXTLsrT2GBe0h6Bq74nNpt+jBhhtEsgBPXEFmL9YQPGioAYxomvqgn7jbIFdGlM8669Q6xGvhPQKMAHW/K7wCe+F0BL2wV6ci3lXhRYLaADW1JX2iSgibbSR5zD79ic+mi9FBBF32ovFmAo9h5jlLpozjIfqS9lYgtsonmpIBLK4H6Za7LPsk/Tp9SLvuNd40PgttijsXZEbmbNczEU6acAj2KMqt5xL7zq5wT7suV2EDCoXHy+jtQjBUOm17NRDziI9YQ6dbgn516gFGw578c2OQAjvy/5myXvSR05RmNNc0D94kFGCTinNZF6SFZUIDJ2EdhLDAo21biVzaZnZwYgH+WnmbUCOOk/+kZANHam77GT1hHNY+ab2K/akzXX1TcCmrmHou2S+8UmynupYABdk3PUd1qrqAftEFuVz9iB6wnYx/5aR2Uz+prvqL+kZyXDTJ1pm9jgGjN81romYLOarOPKJ6p1kmvq/oz6O4CZI7g164BjAOnB+uY43rmfoBye2wREas4NglMItEnlT19aXPG1OpjAGX+O4t6BWBiBou997/uG/tvv6n5zeNDQAkMLDC0wtMA/tQWGG9Y/dQ8Mrz+0wNACQwsMLfBdW+D/+q339O+9995BNC4PzTxc8hDPAypOuUql6qAZD3ySqgE7QyqRB1+YGziAW82OOwuQGEX2EWk1Z1U06w5kwHrBUcJD68lTZwZyRIpWDwe0WTGft6mpCSvks/bOd/4LG63V7AMffL+dOnXStm+9xp75Pc8c5PXqdHFqZJ2tBqADkwonKzJ61EXRu86e6SCn2HIwEte3onVxCPMdMoDUhQd7mHyAHzxsb9uy2R/QJ8YmvL333HvvILoetodfD8YV0eSNkFqUAw+/eETNi1247mRXtO86KyRhXiUSjHLGC3Ckje646ITzGcCRV8iqxuvbAMe+GJbrQ+JqoFEAnphOvL/97W+3TVs2et0BGhkLvHAG4FQgZ2AZ9og7p0v2+OOP2wc+8AE7c/pM8DkTgCZ11e9qTMrplq5j+kSBo/57kg8Pycmt27bZ2972w3bs8CH7xtfutaXFeVtda0AKNfrA8zj6P6Qa+SJSXz71qU+xV7/sB+xV3/8yq1bK9hf/5a/sm489ZplcyUbHJ23rps325je90ZYXF+zer91jlg3gl/GAI2VhZt7adaLZcy5JOGB1JtHTONfWVtfswsWLNr+4ENKQxYKNT054HizYxBumNjrIDmBBXjQcTHv37XPpSWehdM2WVwLIoSzGpgPiMBhzWRvzvIQVm5uZsbNnztr2bVsSYDjmE+wAciPiaHr2HXfYa1/7Wvv6175hp06fTnKK9m15CfZvx0Ha973vfc5GOHTwMbv77rsHwDcOJhjQtUrVJqYmrVQN9iavs2fOuSMIOdp9+/bZa177WvvsZz9nhw8f9oCAQjHk42AMriwv257de9xhHY79yNXH3+5UrzNXQ66M7xYXASACREWSFXbd5MSE7dy5y/NHAuJyDrkU5TDnvLQjnzqyvjBmnR25Vnc7Hz16zAHGCxcv2epqPUBFlwp2aNqBfYwYueuSBKlPwEjUGL0K20++jhl6dXCAz90ELLsaVF8f80mJT5CL0Y/pRS6xAZCITOxVCL/WImwsxjMgLQwOJEpbLg8bDrhNmybt+uuvt3379tpN+/d54EenjbRdsEZwDgPk1WowEhv+G/ak39g3JIMHsIdsNWuiCzYnORnJp8R6SUVgnFIHd1qTU9TZYCVbbqy4NGrXgdCSA/pMYo6BJUGdl5cWrdNjjTZrdWClZD3oJJctez7BpYUFy+N47GdtpIYEdNWleGGu53M9K2a6Vs73rFY2G6tk7YZrt9nkSM46LXJDFq3TBDTsObu/1yVvMWOy7eMQpi5tHp8Y8/3RgRQjeKHtwRiwinGYFspFn6Pdfs46lrd2N2/Nds4arazVWxk7f2HaZpdb1ujnrdkz27Bxo++jDvq2u56zlj3NWZFJnjaYNny31liz3buvsy7BBwloAxuEvG2SwmQ+Vqs1q1ZHfHzgJFfgkP5eHxuxvzNvxIiqVELC0plRE+O+VnBeSEiGs1ZAg0BB9kcBD5QtsIlz5ChfWYygATnuOZ6/d+3a5cefOnXG1xz2OtZZObAFDDrTOpv1ewk5uHnXvYvWJNZ8xijluLM6A6Mx1iyOTQMnzp5JwFc5sCkTe2jtEfuQeyNAHO5pYMxynvYlbCUQT+wnJj/BSFwPEEBl6t5ETEv1kZzrAdAG4Eabsa0YVmIQcm2+E2gkgEttZj2UnKmkUKkD9Rf4LElPATTMKcla8h3rPi8kIbkP4Hi+pxyuJwa57CmJWa1J6kvqQlnMGc7B5mKCCYgU21JsLdqmeoltKKCMcgW2A44MmKUJe1v95mt/AkrSh7QjAqhGvA/pD8oUWE79tY9wjABkMfwk/SiAjnqofM7jP9cRU5Ty2PsYNwJ5JDMqMJh2YxfAZLHROI96qQ8FMvl9wBqBdiFTyfX57Pck1arfoyuvIt9zbV7UKQ1yCUwWiKSAAc03zqE8bEQ/cR1JZ3KMgno0TglUo3zuHWgndqVN2AnQdACyEVjU79uWzZutw/xsNbyOzM9KdcQVIEKdpOdgfd/z7GUGZWjOa+zrXlF7D3XEhmI9ql1ijCq9AvVzlnW16teXbRxsr4f8O2XRBoItlC+RczQuFSyoIKkIMrTBeBLLTmsXv2FLsVoFptMm2pGWu1U7BE4zxqgn/Z4erwL8Y10OVRHGjsa9AHfmroIOBMhr7RK4rXZRJuOFOaS1lbZJ1tRz3SdqKwrQ0JojtrJA53YzbKK1i2uJrSkwkTb5eExyWtP3IfUNOz1ydZLfmec06qCgBA8AqK8l9xexVqaBU29va10i3IMDPLi066Cl5s+Q4bh+xzn8a2iBoQWGFhha4MltgSHg+OTun2HthhYYWmBogaEFUhZ49Stf3oc9wgOsXjiBkVnUQ3KtNuoOGhxMigiPB0iiXMn9QxRqwVrNtjWccdC3tbV4QFekMIAfjhCcETCzLl+etsvTlx2ck2PPASSwoGzGQYWpiTG7+eb99tM/9ZP2n//znzj4ATDyqle8yh+GYSUC5IWDt+3sKfJYcX1k/PgcThlywwGM5NyRAPDYhfuY5MgTQMlxOCl5MIcFRbk4JzZOTdr42LiNjY070HHvgQMOUuCIQGaVh+KZ2VlbXF7ynGGRpyquDSgYDql1qcQnAvywJ20PSc4AGXQc54rhSF0J0BXgmBw56LsBr1B3I08AOKpsOUnFEgpQIEBMQClYTU1nO2XdgUUdyHE5NjpmNeTEsGGShw7W6p/8yZ/YsaNHPdcbgOOVXMt/+PboO4Mu6wM2fYxyobmIbBfZxgAhAQn63ZbLhVo+Y60E8AVuRBGV6GZArmt3brdf/3f/1n7wla+yfrNls/Pz9rt/9Ed23yOPWqFStQ2btthoddTe+IY3WL/bsQNfv8fbyz8YvqV80VqrzcjjWIKB1Qmn1PKqjwfGZL0RDLs9u3e7lKnnBUUCdu8ed6YxdwBheJfEnJgYzJe1RsNlJpHlA2SUk5i2o61In9Qba3bxwkX7+tcO2Jve9Ea77rpddvzosZDxTeQDqRdOP+RMX/nKV9o999xj3/rWYw5q3n779zjrGNYWgONv/dZv+bw9cO9X7TOf+YwDDTffdJONjI7axg0bbPfuPXbDvhvssccfs6NHj3v+RBw4DnZncu4QessP/bA9/thj9vjBgzH+c5HDjrJwNJKvSexYZDmRR0XSsdmqW2Ot7s5CRcgDOomxMT4y4uxSHEWsMb6+AKQkLD5nCSizaT4/cGxxbcCYs2fP2cmTJ5zxefnyjDVbbbcRQHoELiS4oqRRfbKs52OMiZkCCpOJ+8RAo8atcrgm0qnpHSgtn6rCr9ihADnXJZLTc8rFURNgVMELymtIEXznQQQua4m0bgC7sO54Zw70elmbmhixPXt32+23Pd3z+LL+EXzh5/V7vo6yLIQMXzvGHZJz/ZBfRRpPzm/YjOwn7V6A4bzI8QtAyTGAaLBWAeaQRw32EDmZCg6kF8tFW+vA7mtaIZuzEs7pbt+yvYwDiY3VhufdbbWb1u13HLzPFGgTdcxbu9X3YIgu7Bac8cjpkbeQ/8W8MTpy1rbJasF2bpmwTRNVZzIWrGnZftP6HeRaQ2LWHazNus/5tfqKq8KWK8HSwhlcrISsaLfZdnATe/Z7IbPbtZy1WKezRWu0+za31LDZhbrNrwAWAmqXDZXelXrTaiMTvk4wN1gL+t2+jYyNuRQy9oxXNsBHWEeeK7ZjGzdsdFCYvSjyg3WtUq4O9lP2K+wK8EidmEM4kMUQkgNe7DWBjcxXD6DIRX5Md0ojfd7tuoOeF/uuGFbMUxzhAn3ScqDOiHcGIfcXEcy0OL/oa7CAHcpnPw+HObnUAvQU8CZHugAEOZsZp6yRAjfEptIa6Tl7CWBCzrrVchYzY5h2A6Lwt0AhzqFuVzur00w0OcmVX9DZY/PzA+CV6wBGl4qRm5oXqgsOcJJftFj0eyjqLBaVrns1OCt2oZfRiryaYggKsBATCfuqXwXGDNYDZ3KXvG8E8lIHAkGoI7ZQLjaByQIWKFfAGOViK/YQsapUR8YI5wI4SV6RNopFFUylAG8FMFI/BbURDCNQUQxQxpCYWWLVqV/FbKQ+nCcgzIH6hKVIv3Ec+wPjRHsrx/I9xwpsof4CR7mG2IT0t1ilAqMEmohFp1yiCnBJM80E/lAe19J6TF8JEMTWlKk1heMkgcs1NT4ZB/SbQGy+dzn2BDAVU9Jl5BOGoRhy/Kbv6T/KEVNTgJmD5/n8IPc5daJtukeMtT+AGzHwaA/2V75T2inASpKyHEO5fp+SMDvz5HRstTyvbadN7tbIP8lNQtZVDgje6Prc8WCHsbG4l0uChjSGGD+0jTpiC47lb9pEPfhNjELdjzMmxaymXrrfpV0cq/YSKKLxT2AYqhMoRAgY5DjahF0ZW2LbCfTUuiHmnvZjBRnIlgLtKFfsVAU/0NdijIr9CIOf/9gEcJp2cU31o8teJ8xUvhf4J+BQTHb1h8a4gk0UNKCgEc5XQJFsRxkCLCWZq/FLOxkTGvN+L8uGZ7EOa30V+1Kg5CCYoIqqRcsDOGP+pBUagh2rsci+5s92KNNUKn4PTUoHxq2u4/1psQayF5L/mQAr9kqeFbX3/e7v/v4//IByxX3Z8MPQAkMLDC0wtMDQAv80FhhuWP80dh9edWiBoQWGFhha4H/AAi/+vuf1ceg4yIZD2J3T4TRVJGomH9JKPJzx4MaxODxczilhVwXTMSR6gvUXkm7IHEnCTE4xmEWeJ+0crKhgH/jDvvvVI6cL+Ry3bdnk4ONPvvOd7gD/sz/7M5d6/Gd33Gk333yTM7dgTgGshBO67VGrLpXaDUe5JBrjAT9nly9Nh9xqwlIK0JFjQ1KVr8fHxry9AhzHR0bdOYZzAefDN77xDXv44UdsdHTMJWjdKdWCmXb5ioddd2K57CmyciH1iGNDjq7wSa4zH9V9HHcFsOZgpfv5/RUP0zi1A3i8EoSI3JYSbETKT8BlenjoOzla5Hhxp0enY9//spfZ7d/zdAccKQtng5gz1UrJcwKWnK0E8NB1h/cHP/hBe/SRb7lT7B8LOH43YKO3yh0I+KbgFIXTR85DgAIAF5fGzRXdKd8GiChlXX433+/bjo0bbOeWTXbDddfazftusOc+65m2e/sO63d7duBbj9mHPvJRW+v27fjps5bNF+2OZ99pb33LWxysgOEIyIHzfaQ24jkFG6t1O374qJ0+c9qj4AG+cGwwp0bHx23LZliMmxykw47kPNy8ZbOPIxz6oBhIJ67gMHOp1KaDp7C9JI1VrVQcnERGlHnDHBTohQzl+bNn7fy5854T7z3veY8dOvS4PXjf/d4v2AsHjFgO9CO54mADnjt/0efB9z7veQMHNHkVf+M3fsPn44F77rVPfvKTnm9x586dfgxzGdDyrrvusvvuu88OHToykMmLHE09O3jwkF177bX2rGc9y+c/oBCsNNaIiEDvONOMF86p2dkZHzOSXnUmY7EQ8s7797sDSlHtDrq2W+GUShyKg7EMG60fjD9enIMj9dy58w7K8L6wuOSARuSFDAerz09ko3FyAYQhEZ3pO5OY39zx5XMwgL/0WHX8+ipG4beP5cjZmD73Cce7J2q9+jFiHXCMJSuOiX/rQQnOguNzskb4+g1w5PJikWvR19VCwWq1sgcO7N27x3bu2mk7r9lu45NjztIjl18a2AB0dCC2E5KR4VgsuQNYTlw5eB00aPesUqtaO5FP5TzAXOaPtx+wrANQWHRwDJCZ9pRKFd87HFzNA6LXXbIZOb1eG6ZhzvJZgA2krpEWLULutFw+a90MstgdzyNp7Z5l++SFNCvkyLfYtlym45KpI9WC1Sp5m6iVbaSYt4lK1kZKect229ZurJj1WiH5Sl7UetPm5udDrndqwnKFjP9nHcGOEVQS6zDsSRiJ2Rw5JovWz5RsrdG3hZWWzS037dLcsi03OtbLla1DvxVK1u71HTx0Kb9VmJxVL6tYAKxCAjbyPfIdc1UOVBh1SMLymbm0fQvrSM7XX5y3AhaQT+X7mDfs2+UE3A1WmcAbOatZrxiTzO+QQgRsgRUYYCBOXdZXsW7Yj+kvlzmcnIw1P1mLCQRg7+dcHO5yTvPujL21uoPCYuGIYUUZONFRTGDeUn/+K/CJOnMPwXHUSQxJrSMcx4vjsANrCIFG/E1d6C+tMwIqaHM4o0M+VXkGxQAdsHUSmVUdI0BawEPcR3SZdL5eCPiS5KCYPNiZ38RIQ/aSz6zRkuLkGmILaZ0Qi8hlJxOQhb+xHTbmeAHIAggoF3vh3NfaI/Ya9k0DugLMBMLoN8pMMz4FvKk8AZsCYiTDyLrPfaIAFdoB2IVtyPVIvelD2o/cp4AiytdLQQy6RxHowrGSxtQaJPCH3yiD/5wXzKjagBEVuUkDyBJzUeNF19MYoO0CSXXPpjHKuQA/vATwcW2+F9ObY7G3GLwCkPiMbThO98ZiiOveL0D/AHypAwFDfE5Ll2JzgXjpe8sI4ij7WNZc98CTfn+QP5TPYorSBoE0AoV0PGUJPKQuAtbSAJeeE8QWw46ULbCRejO22f9Z71nbeX5oNRpWZl/oR7BYJpv3NZQ1r8m6788CESDQdTlr8yAUrTVi2QmgleSoGM4KVMDGAiAFqPEdbaV82qIy+U62oA8KuQjG5PmCflMuTs1xAXz0J2WHdGeUSb1hLDLG9+/f72s091AaS/QR50kGVc8GrrCSyFbL3vQd5Wl8CxwVkC8gk3ZqHaBNtMXbkaRF8D02uW8QS5bPWrtpA2Xyoh2aX/SXxiZjirrzEuCp8SewNIIYguXaSYJmtMbyXZr9q32E8apgBq39rn7ggHLsgeTX1PzmPgDQ0cdJLjcIutDa5EowSV7HaE/O91L2AfWB1q8hw3Gw7A7/GFpgaIGhBYYWeJJbYAg4Psk7aFi9oQWGFhhaYGiBdQu87MUv6E9NTjp7SQ+e4bxed5zBBpQzTw+mvE9MTNqOHTs8txeMr3g4jBxgOO9hSvIweenStD94E1WKgwTHE5/PX7hgiwtLSS6zSGrmDjYcN4WcTY6P29TkmE2MjtnLXv5S+9SnPmUPP/ywXbN9u73whS8IoInkX5yIdGSz6QAm1xXgiJwjv/vDcq9vMzMLztQQZ0iAI0wSGJMcS768iMpGHnbVc8tt3bLFHTg4yx599FG7//773Ul88803h8N3esbOX7g4cKJyDdoBoyccGuvR1zisw47B6Ey/BPzJwRzOgThCgOMAIBEw6SxKP1KmSNqcfJdIvKavI5BGDk1dl/d2s2nPv+sue/adz05A5mIwepyRV3BJRXLmwRqihTincZq8//3vt68d+Jozi/oev56+JUpg0KvYm6rTPwpwTKR3nYWaSEj5WAhPgwMt1g8GlSG1mOtYpZyxFz3/Dnv7619tz9i3z8q9nh185GE7ffyETdRGbMv2a+zozIL9P5/7knVyRTty+pSdPnvR9l5/g/3sz/ys3XLTfvvyV7/kErKAUTB2ysWSR29/+QtftscPHbTxiXF3qt3xnOfYjh3XWM6dP1XLZDPOeqlUKy6JCmCDQ94ZPuQPXFtzxi12Z4xSbgVWRCLHS77Gw0cOueTlnXfe6eW5sz5jLkeGfCRgH3367nf/qh0/ftwevP9+O38eQL/prF4YNnLA4tC65dZbnc23vLpq5L579NFv2TU7rrGHHnrY3v3udzuo8pn//hl3BuOwpg4uXdpo2M5rdtqLXvxiO3rkqEukUi7OvfPnz1ur1XEHG4D06uqyg6/FUsHHC3WYmZ62xYU5l4ilbu7Uarcd2KlVaw7UAoa50xZ5MiSZG5HvLZzXHSOnbDCwAizUugXYRXtYW86dO2cnTp70+sOe7MCSI4eP5w4EWst6fZQbzwmjsAv3pAAAIABJREFUidQyqJizAQF8nD3rAswegOBDLBlng/mUSCrG10/EdeTsQcbGZM5flXzVC3siwBFMOta4kEsGpE7AxuSccJr1HQD3sZ9AkvRhDqe7O6pLLj+7a9dO233ddbZj+1abmByzSrXk9un1O56CFJCa/uCcdjtYq0h1emABEnfYJeeZIgf2DwAkgJ5adcSmkJycX0yAOdjE5PcFSCCvacnXQgeVSyUH2NcayAwXndXAeJbELqAUufxgTBcLRZcWZnyxP2VzeQeBYVPCigVsz2X6lml3rOyJOgG1+lYr9W3jVNW2boKVzTEdK4FGAqBRD593yG42bXFhxsdGp40jE7Z826amJm3rts2WyQAmgeIm46QHuE1fFM1yRetlC5YBUOzkbGW1Y/NLLbsws2Jzi01rdrPWy+WtAADA2pgzW1ld8Xyw7JWZNlLBFV9HvW1Z5E1x+vad1SiWI3Z3Nm7CzMGOlWJpIB8oJ2/Mh3DWB/Mp8gqzZkgSU8AO8xnnr8AJjhH4w/VZ7x3kqK8lwRQBHiA7K7UDnOkHDx50p304ygFLYCoFIB77XM/7kfqT/9P3iES+HUe82D0Ao9RVoJkAP8qiPZIohE3HeQJNqLdAJzEg2b+ZA6xfwQJEFrfjuXMBDrgmYMUAMG9EnjjWBOQUcW5TTw9cSgKF/B4BQKTV9HkBYz1yvRI0FblZxQrVHku9Wc8ESMihzzvtkfwjv9MXAgoECgtoEEsJW9B/kjSlDZQlQECsJYESgLi8xOrkmlyL+zABruugbMiLanyormLFppljtInzxU4UgCMwBhvzkuQj7WJ/pD3sVx50UGHcB2NYDFxJQFInjUUxwgRECBDjs0A1+l8sVa3Nsq3KEejHcYxfABnGhJihGrMClAVMiMnFcQJbxACU7TR3BPZxrQi8Y02LoDqNCQG01F8SrbKngHTqIFtqHgjAFpjJ74yZtDSn2IoB1ITUKtcRMCiQUmCycrlqvaCPZB8xJ0PyNJOkWKg4AJpm4QpglIyt7ifTtuHvGMMFl6+ve8BC1op57o9hNHac5VhvwELrWt4DlUK6NdQsMpZPAvhoD7agrow/tYHjBTIpbyT9VK1UbWkpciryHML9B3OcPYi2iqmpNQ3bOPgF45U1th8BBQITde8hoFLjRn1Mf4v5iL3FaJXkJ8cLlKRMSdZ6MFkC5Gk80I/K/ckc4f5N48DZ00kgY/raYiaLccpxWivVpwrU032L7l34XXZVcATX1PouJiu/CbCjDDEfQ2K34Mc7CE0gTcLg5ByxLAWq03axcJW7lnpTDvsB9ltKckMLWKSMfKHoQXpIpIoNy301az73et1OMHC1f7KXskazvwgwV6DIEHBMPx0O/x5aYGiBoQWGFngyW2AIOD6Ze2dYt6EFhhYYWmBogSss8ObXvaYvZ4QYCMEhWweIOv2ICJXDIgrA5Yz86Lhde90uq1YrzoiAfYFjIKLIw6lIPsdzZ88n7MeQYLp8+aJNT8+4tCpOZBgdOAL8IdjZlRmbnBi3zZs2WtaQ8hzxh8SDBx/3cl/2su+3iYmxRNIznPnOXkCajrxZXYDPtrW7wVp02dVW1x9CuR4MHD1s8rArxx/15UE3mASwrhrW73QdaOSBnXfkJ5GknJxEXnK3X3t+cclOnz4zyKWUwF8DJomcCHLE6OF+ne14pYyqAMc0MDiALPqRhxAniPMbhUgmgOOVKGbCiBoc8+0TQHVQhDVOlhtvutFe8apXODggZ4k7GtwpWnXJW6K/AYbpKxwAf/zHf2xf/tKXnX12NcPxahzmatblPw5wDOdz2kbhdMFH3w1WV48cchnLlIpWKPXsda99if36L/+cjXRWrHn+jM2ePGWnjh7zrI44lWtTm605ssE++sV77PLyml2cX7RTZ8/b+MSk/cLP/YI9/3ufa1/68hes1Yq8kDijAQZ7nZ7d+9UD9vAj37JSpexMQORoayMjViyW3VFNP8mxiGMMJ0l9dTUYY4WCg6IAjyDKZXL5cDzOtWzOVpdX7Mjhw3bh4nl74xvf7GzEew/ca4tLS5EHr92yhbm5gXTxL/3Sv7Lp6cv2zQcetHvvvSeAoURKkwAB8q7ifLtm1y6Xb2x2mXt5ZwCOVEbskUcesXe+850uj/fxj3/cndJy/gPkzc6Si8ns1ltusdGR0cHvjCqcdKOjgPUFW1pcdMCRecjxzKOlxSVnNjKvGEcAsMwfOfyYX3I2S5YRRxfOTTnfkeIMB1kw5XCociwA4/nzFz1X5fz8nAcfAKgCuLEeMVEAoB0IH4AgAcIK0R9EvXtu0HXgMMZqgCZyzj3RNqIxnJ7bOi49vgd/PxE4mQAbOk/zhPXLWY3JU4bAT8aJ5kGwk4L5y9ikL7Zt3WJbt22xXTt32Y4d27z/MR7AHgtttRrrHPMcmVTe5biEEZ6WQRNTwo/thfQgbDRfRxM2aDDSyEcV60KxgHMvY/U1HPttv2apBKjT8wAPmLvOTMexW6nayuKS5TNIcAYQATjU6fUtlwVcjl0nnIWgajiAe9ask6eu6EBjOdOzidGyVcsZ2zhZtrFaxkbKfcv2G5bp44yEldjxhJXLi8s2fXna9wuWTuITyKdaLjJ3K1bKl6zf67isrPXbDjZmcnnrZwvW6UdOxnq9b4trbWvnytbPFGxhqWHnL8xZvjhuK42+NdvklsxbtlC0fKngUrCdXsss07GNm6YceOy1GGsR4DI+PuFzAOaGHLO+trHepRk/CXgBtoopBCKAPcuZqnEGw5FxwZqpoAPJYHIN9jTOAajgsyQew8Ece2CxXHY5WakUbNgw6U5pAQy6hwDU0xzhWgIgc9n8IC/e6Eg1yWnaH+TcivODXSMQi3cxkiiHY3iJtSY2Ee0SICRALEC+kFT1uxWf5zlfFxivApgAUnB48wLAE0Akmc00YASrFjsLABwETCR1476BuknKUhKPYv3RHknAUq5y8omRpbxscsBzvOoqQFYSovpekp+c68ElKTZsml3KcezjrOFiQaWZVZJUxG4C+tbne+RuS7Mf9RvHi2HmYG0ihSjgR0Cf6i87y+6UqTydyk+ncSPmIJ/TAJ1YUAJyBHSIDRYM3RjvEewVTEPqJxBEoCzHqmwBSmpbWlZSZfKu+aF1Um0WK03gilijXEvgr8bi+tyIexkF9NF/sqPALMne0l76hrLE0GTv5Hx+45128rfqkpbLlUJJGqxkPFKmgCPeBTiKCSpQl2MJWKC/tD8zttMgmu4hOYfriXmroKR6fc3Z8TDnuc/MZyPHNNclOKvZ7try6poVSgDQqFQQqEAQYQS8sEYBoCuogPYzrgGqsIlYmBzH9xwLo1rPBwoG4LOAd2TlBTDzzjECo7E1bab+jAfWGY0XZ152k7zqST5DsQvFVhbgrZQEesZS/2hcSl6aPhRjWWCz2IACsKmL8maK8S3QMR2gofGje6f0vUh6fgp4FBApIJB32psGKLkO11BQgljqaQAvUmxEYAp1IGAzrZqg+mBn9YPWswAIIziTa5DXnPElGWVJVJPrGMl2DxhLpH0r5ZqPA+VfpWx+03NoowU4Cwmd+4fYGPQ89r73/e7Qf/tEN7XD74YWGFpgaIGhBZ50FhhuWE+6LhlWaGiBoQWGFhha4DtZ4Efe/IagB8KgSWSXXJoyiQJ1B54zaELGMqTWQoqInI3II5H3a9u2rZ6nC8DRo3/JFOYyZIB/XWc5njt7zplda/U1myUXyeysXbhwyXM65vIwXyLnCtHMyPDBcNm0aYNt3bzRlhYX/PPcfDAj77jjWS6riqSkO9/7fX8whuFIOcjmuNxPu5nIT1IP8nJ1vd5t8lTiKE+ARzmr+I6HcZeRc+ZL25r1ujM5ccTgwAAAOXDga7Z9e3yHTNT8wqIDqDzs8jAL4ChAU2BtOrJXDgI98HKsHvzTIKT+9odneirJLZcGHNf7NoCVKwHHRGrxOwCOYgqkARH6b3x81N76th8Oxufo6MBJibMBSVV3IpRKLpUJK4rXhz70Ibv7c3c7I02A4zoIc+UITLfrHzc7g60ahE6kf1NArQMDMGzMCvlRa3V6lisWbf/+XfYXf/Z7trHYsUP33G3F+orNI685GxJvsKya/bxtufl2u/ubj9upmTk7Pztvp86dt8kNm+ydP/G/20tf+mI78NWv2mpj2bL5kPkrI1PY7tlXvvRVO3zkiG3ZutWef9fz7cYbb/S6EZUNO6bRbLjTBDlQn2M4ZRMnKlH9F2cu29zCrN184y1WIv9dvWF5cpP2+ra0sGgXzp3zcfyOd/yobbtmh33xy1+ymZk5rwPzjfFYX6vbpcuX7Fd/5VddvvfAga/bF7/4eauvrtn45ISNj43a7j27bdtWQKdxK1eqdnl62hZWln1OLpB7rFByMP2Vr3yVy6YCOOKg5njmATmMGOPMjw1TUwYzGuZbgHGR101R8M21ui2vLPk60mjWE/ZbzUaqVavWKj6/gq0SUoaAGtRDzuTo3mBO8qKf5dwjTw9BDACrZ06fsYuXLjvo2up0XVKXuQGIyqoFS9ElRbvw63B0JgCk2IgJW5DyA7zXuPKrXjE0vxvA8TuO64TQGGlG0+xGXSMBEwnsSIOgXgO+i6p4cxx4DADU33uAeHkbGR2xQqHk6+Xe66935vmObVutVIaZXPRxRzCAt9WDFQBeCg4K4jgEqJSTMxyLJT8PNhd2hE1In9FX7khEki6HJB7SagB5AEQhBco/mG1I4VE3QDtvuyG3V/VAEHdae85NJPRaRq5gGMPkawwGWgDxzB9nRTJnkIarlq1SzFtjZdFBxEK2byO1km2YqNl4NW9jI0Ur5zPml+2sWiHbtmy/bZ3WmrU6wWZkLs7Oztvc4pJt3rLVdu7aYflcMFh63bz1u7AhCzEEPIch+q1Zs0LZ2r28La31bG6JMtbswuUl6xaK1u5lLF+gbUjHFv3vnuVtZQ2gE9tFDszIn4lsMHZfs5GRUcvm8+4sRbqbvdHZI84ADElFAFmCHGAOY3ccsD4nYAcnMp4C9+R0F0DHvsc+nl7rBe5zDg513gW8ab7xOQCjjAOOzohqhrQd8x5QWLKBOMBhfSOnLsAMVir1Zllm7q4zcGDImjNyV9fWfI5HUANAdcbHqedkJUdareb9DjvF5SUT2VOOY/wwDgWY0F7KYV0Mp3mA3mLpILeMpB7HSapPspm0WQAXdsLGkhzkb29HIuEtqUvayW9i+mAr6hjHd3zsElzCWol9qa/6QcASx4sBJ0CY88VYox0CiGgn1xJAKcBTdaftzihK8gXyLqlHri1QUQEkgAAC1SjD652ARGlAgt8ikCByRWqNk2Ql5QlcSzOuAkSq+Lqlex/aFcyl0gAgBVDhd8rmN4HGqp8kHLGvbM34JRhG9yYCptflFtfzOaZBJsrwtS6TGQC+GpsCDgUYcl3sSf0EGsrmnL8emBFBEJKMFCCp+STATgAo51EmNmCMCUiK/TD+8+I3ATxqO7/5PVgil6o6024FhgmM9Ht2FCt8jYh3X8+TvJcCkPlO44byxSqknuzT2os5RsCm7lspIwIkYD2X3a6Ux9/8JxBIbEnuU/i9UkIeHulugrYCdGKZdUnUVseWVtZckYA1l/VtfGLC185l9ouELZxmJvu6kIxbjTWUJLjW1IYpD2CMPS/Gz/o9aez53MM68zoBzClDfU/7BOqr/wSwUl+B2JqvAroFMGsuK1iTcctvmhv+rNSPwItBUFUipUs9BHTr+YDyxEinTPaBNENVwJ2Afs0HAbTaA7SGMT8DlCMfYowTzTHdbzHWBJBSJ61x/M25aVvFuhGBIgpiIR9mSFzHWsl44W8xbCVLy7kRZBH3ehEUEGuv24eA1IFkMmkb+r4vcfNJIAm/K/9vzL2QJabu3hbyLfvz6HrKCq0b733v+4b+2yvudocfhhYYWmBogaEFnqwWGG5YT9aeGdZraIGhBYYWGFrg2yzwjje/sT94KEsYc3IwBcAYzg+PxCV3lzPLzB9yR0aIQB1zaVWcyLj0FbGuiO2Q2+u7NB5gBnkOeegUYHDp8qyDJzBiHERDlszl4CLvyOTEmO2+dpctLy86W4kI12PHj7k84Atf9H02MT7moGO/1zUebMn94szGdjg4291gipA3DooK7EZYkO7kwVGGjGLiMNNDNW2E7dBYW3M5RZhaMNd4QIYNgrPjvvvud0cxjlAeZOtrDVteXll32may4TRNInAV+S1HANfkbzlunug4RZ3LgdjHjZ+Awh7Z61Ky66BbWlL1O+WHlPPo75sKEXGftbe9/UecEaWHcjk7xkZrBtMMcMfzfOGHLxTswx/+sH3y459whwLOXUlEhoNn/fYoDW7+46fkE0lWqpSeZS1yeOZyVXdawSr6397+Fnvfe95t3/jMx+zRe75gmeaazc3MuKQXuRgzMAbafdt9+z+z+46dtsdPn7X5tbodPX3WqrUx+/Ef/TF7/Q++1gHHlbUlI6epA47lsvW6fbvnKwdc3gkpVQCDhcUFa7bCQcI4g2HImA+5y3BOIo/IHJqZm7VvPfqo3XHnHXbX8++yY0cO28r8grPAMt2+A2nTly67s/u5z/1em9g45WzKM2fP2sTkpO3bf6OdPn3WnZOnTp2yX/u1X3NgB0D8b/7mr23jhg32lKc+xa9PX8F0u+2229wJc9/999v0zLTPO+qJUzocT117yUteYuRaBXCUQ1jOL9iJBBO0kU7GiZMwLgBPkIh0p14X4L5oU5NTNjY+5uwtSbtxjgAOgRox1oORko4+Z6zQttmZWbtw8YJduHjJgxRgRhPsANjmMpMAjQBmLoOasLMTHnYCJUYCQf8tpA/1WmcOf/vYSjsn02P1O43hNOB45TEB/PtLIHkqf6vnBcwwbqP92MsZfUyuZD3kGJd+JR9jBqde1kZHajY5OWXXXrfdtm/b5ozF7du22uYtW6xDnr2VVV8f3RlsmXA2J+8wDAEcGcsOlhTCCSjHsBzS2MsZX0VY6KyvkR/NHbRJHek++ol9wqXsyGmYyQS7JIuDL1jnJZzRlTJIsK+XAI0wz+gaWIwuX9vt2UgNFhxBGKztHcf6+t22lfJZ2zA+YiPFrPXbazZazdn4SMlzM46OFCxrDctZx3qwziiB8dioW7O+Yr1OsDgBW9vkfCyXbWrjBss6w6Vj+T75ahkiJbM+zk/al7dOP2Or7Bs4rvNlW1jp2PnLy85gbLcL1u5mrYVkqINWVesCwALyFZFtrFgbabdGy8cf4zTTR7a65XOIsVkbr1gTqeZEYlTjn7kReV4BbiM3LIC9mCfMNewj1szVgJPkJRtc22yQn1DlC6zjNzFVAjTODxy12sdx/sce1rdSGRbVmu/R2jthuooVSLnOnKpUPeem5rgAqr6RL7ljhXzIwXIN3gGZBaY5mJqwOBWIw3EhcRgAie5TaKeYg3K4B/hDuwME5PeFxWW/f2A9E7iAI5zxKpaYHN0CdSmPNb3ebDggzPyUTKSc9OnACOpURo4xkVB3IKha8yAcbKzrivEn4E3OeNol5g91EpBCHWmTgCYFdvj+kgCt1F1ADzZnPjKfuZcBmBDQqHHCdWRjrg84SX2VU1PAn+9d2bj34CUwhboLpKC/xKikzgLLsDUv3cuIGUedxMSThKgAMTG8YqkMyVbv+wRQ5W/llBPQpbWWMgSeUU/KErDHMQCUvCRhKbBXfZjuB7Gt0hKWAlbTewHlr8+1AOkpT8cK5JP9BeoRyIONGZtiqglM5FxJtgqkEuhJ2cpXKABQ7aQcyqQcztcc0TjR+i4AjjIV1MOxAiY1Vh20I7hoasrvBwQOieWrucN10wxp2koOZikkaB/nWpPjo74+txt1W1tdiUCZfMEBxnKFfIndCEDsdG1lGVl2crOG8sjE1KSPUYBM7UG+ZCf3wQ7Q5oNpS/vVNhQbnO2YsOXY4zRW/BnHpcdzPrY9OCcJYNS4o330Cfmv+Vtlaw5wPf4WSMd1sKXGf6zlAeZyXY1hrZ+aUwJt+Z6/Nc8jgCJy1GqO8x22SEsjyxbai7VX0B4FLAjwVDl8VqAX19WarH1B64vAVI0TrffaO9b3oXimoq3cPwL4YgfqwrH8F5uba2mexPwIG2rNEVDq7PQkAEBzr9lCGSGCLGQ/AaaRqzJs5jbmOn6vCrM25qf2GNo1lFRNr2jDv4cWGFpgaIGhBZ7MFhgCjk/m3hnWbWiBoQWGFhha4AoL/J+//m/65XLFVtdWXaaR3CawFOR4U+QvD4g40jgOQOf6Pdfbvv37HHTkIQ6JVHIqydmDQ4SHTD28A77NzMzasWNHDYbS4sKizc7N2vT0nDOUSHkI4KDchzja87msjdQqdsOe663dCccxEc4nT51yQAeW49Oe9hTrJ05kHNXOYGy1rZk8hHb7AYjALOn3cbiH7Ko7GzrdAXtTD9qR+yoYNs16wx2cq6srznCsVMq2detWl7v7whe+4O/IaALYNOpNZ2r6g7I7iUNSSlHLTwQ4ypEqB5WDJZ5HDaZeONv42x3xfJfk93KnX69rXUky+sNz0q2J7GBarVEOZnX81Z+vnhLBtDB78w+92XbuvOYKSbJatWqjozVn9yH/2eni+A1nxsc+9jH76Ec+4tKZjkKSIW2A4fzPAo5/H9CoFsArBaDom+UBDYi2z9q/+ZVftJ/7sR+2L370b+zez33W5hYW7PDpM7a82rDve96ddt2mKbt05pxtveEWO3xp1h45fsKW2h07fOKUFctV+6E3/ZD9+Dvebl//2gFbWp63XsacWUh+GYCAxx593LZt32Fbt21zYB1QA6c8FmBswMpRLiUisR3kKRTs4sVLNjM3Y0ePH7NffNe7bM/u3fbFL3zemZeM6RbMw7lZZ8kwVgDuxqemHOC/ePmy5x+6fu9+l/Jl3J04ccLe9a5f9LK//rWv2d/93d/ZU5/2NEP+8OyZczY7N2Nbt26xF73wRW6wAwcO2Mrqssst4pw/evSYs4Kmp2dt//59PtZxrtVqwcagDuQ0pT4cz3wE9MCBxGdFzbMmILkrZ344/5YHDIM0IyjmRQCNRLMz5pm/83NzzoCevnzZLly65IEKyLnCUIpcppwDWzQBHDVHvGWMu/Xxkh4561AkxwW5+wkBRychBhNR70IpNX+eCHR0rnjCllwf/NHGqNI6I1d5qcRYDECRUcMxAcB6tsbU5AY0HhuHaT1p11270/t2165rnAmOFK877UsBGCFfC6hFuazxzpJImN1iAAj4cPvnCs5id9lAHHV9OV8jkMTz5DYawR4rhPOT9dbzdBaRZuVaBCEUbLW+6k5x8ocGg6Jp7Ra50pBhzTsD1Z2cXufIkReBL20rFzJWKoAwtq3bqVsxZzY5isSp2Vi1ZNVS3hZnL9t4rWSbN07Y2EjZCp4nctlK+baDjDDrWZM9CIUcprDlygADxcj/WcgOJNlAM2E95gm4yRVcjjlXGLWulWyp3rOT5y7ZzOKy1UESi1VbafRsea1jldoG63Zh1WWsgCO507ZcIRe5Rz3PZHaQM5T8hWgx97t9G62Oe52wRxfqbT4AUNZc9otNmzb6mh+M/YZLAtNv7A8+X+CiJg5xwHv2Zj6LJePM02x24NRlDrNX8b0craxHgC840GEuc67YfsrHxlgSe4j91AMO8iFVGtfIePBNgGjhxJXTeW523scH66FkKymfY9hHsRW50ZjrafYP53AMdZYzPl2f4iB/ZQBtgGQ4/9NSo3wf+dtCKph2UubS8qrnolxn3QUzD6amZCIZi1xXgT3Uh2AqxhP3PnwvKUU5rFnPAI8oS3s64xsp7ViNGJvRTtkZ2+o6fkwiu6kyAAOUA07MSAGdHM9xChTjnTrono13SSHSLv5r3qYB05mZYKvTDr6nTAWYqU7YTedesaYm40/BKLKLct8p5yN1jvuJdaYp1wHA0v0R40fyi9iE6wgMVblapwQ+OrBULDpYJyAmguFiDVQZkiDFhpLf5DjZlGNDPp9xUI18pasEaQTQqTHN9QUAChD2+zCYr4n8o8Akv29L2kHdJPGouUGZAnrFHhMQw/dXS5oqFyF1FHgp+V7qSP9wbYErYjpSJuVpbHK+AkYiACkkZv3eYozAvWAACgSiPI4RSK45iY04njpQV+zJvT+ApMAq9Q9tB4jctWvXYPyPlMnTmrEsbNM1AkE6NjI25gEtPAc0mi2zHHWL4BZnjGYzniee+236nHrzG+1RH6G44GzNVgQ86FmE7wAcYRoDzsGqpi1p6VkfO/Q5bP6E4azAGg+2LBQGAQdi3lK+xj/HaOwwtsRcVFmxV0Ywgcar5jE203xLg5LUm+PTcrm+hyeKMwI3Ne+pg+aZ7M+1GLd8r7nIZ8nzCqBToNPV84vvJfdK+yhP+4v6QN9pfKVz8HrARDP6kDpwjmSJJfcb9Y9AK93qcIyzpXkU8uDKeAUw2vf7QH9OJQVHAh6yRiu9Q9yTJuuZArhcdSbu6WRH3mnj7/3eHwz9t1c/CA4/Dy0wtMDQAkMLPCktMNywnpTdMqzU0AJDCwwtMLTAE1ngQ+//gz4ARaUWeVxwDvDAzLsANJxncgrx4P6c5zzHNm7aaJcuXXSGBc7sixcv2uHDhwfn81AOMwCgjvd8EnF9/Phxu3Dhgi3OAzjO2fTMrJ07d8HqdYC6QkiXJRHiyKqWinm7ad8N7iien521Urlsp86csbn5Obt25zX23Oc+x1mOPKkG64q8MR1rdUJyp5ewZHDM8rAJ2wPA0dkJHO855hTtSi4ygL2+TU1N+oMyjmrsEYBjyaO2cSF+5jOfcQcLkj6Uw8Ougx+eEi6YVFwPm8oRJGeeIobF/hw49xIZQrVfjisxC8hZIkeGR+z2wlERLMekd8lbmDik1d//EOCYjg6XcxBG6Gt+8LX2lKfc6s4b5VnCOVutlK1SJk9axQFHHvJxZnz605+2//KXf5nkWyFq/P9/wBF+G2PSAK8sY+WeugeVAAAgAElEQVR83371X/60veudP2Ff/tuP2ec/93n7xqOP24PHTlm7n7Effesb7bm37LOjD33TCqPjNtNo2zePHLXlXt8ePXzUaqPj9qqXv9J+5id/0h765gM2Pz/jdi+UYYNVPVr60KHDznbduGmzj0OYfdjs6U99issIHz9x3HZs3+7Mrrm5eQd1GCeMq6XlZTt95rS94x1vt/379tlXv/IVO3TwoM1cvmx5ZNBakTMqgJyibdm2zfbt329rnqvLHHw8dPio/37y5En7iX/+L7wujE+cgO4Q63VsYX7RZVnpq5tuusl2bNtmhw4dHMjLCbAQMM7YEbPAZbeS/GOLCwsRdZ8wNjdu3OAOe8ZysCwC0JHjVxJaYsJoLGqcCaxYW6u7ExCW5oXz5Hed9gAFbFRPGHXulHJgcX0l8wABZEgTh3lIqK4DjutOctcavnIJJPT+6u8ktfpt75GzNqZbAlsmMm36zudt6rz1i8W5anPMt1hnXA4zYV1qnvO9y48C4vSDPTw5OeFBEEh/AkyTR5W8tjBhiwVk2dDxjDKxP+1CKhgmMmvDOuMryX/pTk7y8gaDnWsjDwyQHsTpjHW6AVLxAujkh0GuwH7PxwSXZFxWKgF6+brabVurg0RqSGw6c7yf8QAPcvnBZnGGG/V2eeFoqwPxWbJsNizTqxtVmRwr28bJmo1W81YrZW2kXLBMr2uL87PWWF2zVrtlKytL7lDevnnC1pYu26XzZy2Tzdvo+ITVquQUzTmA6vkOvYO6Lh/reUBZJZCFJeekwbIpWaebt+VG35YbZicvzNrsct0a3Yy16UNyi5Vq1mjCZ8R5jPxlOxmDOK0DpJ2YmvL8k8vLS973jFMCXmh7IRtSrWurdZ+bpVrFwSlsXqtVBrK32F3gCXuhsyMzwa5OgyvM8YGDNgFrOFcMFgF+DkInAAVzDZvRR+fPnx/IRqblKzlGoAPsI8AD/heKBd8LdU/AO+fJ+e+KwQgVOGOlMAAGKIv/AkglTynHvZgqAm7EygJUFBtpfHR0wKpjLAJ8sEZwLbHT9Dd9DeBIHbhvINio0YJRG+NbzEjqpH2Vd9mJ8RzzJmRKBQZq/+Z6/K08lmLoCayEcU2QVpccmom8KfcMypEo+VH1pRz5aclP5ajFBvTzOsAbwJwABg8CSKRk5dSXIoErDiRMTcAGHQfgKHlTsTWxiRhQ1EsgBm2nj9WfKsMBnkSqU0CVgAWBYAL/xHr09SBh3PJ3GlCTBKQYUGKD8b36QoENAgoFpui6tJX9l+syxnkJXOJc5fzjfO1zg3vOROJSdhVgyfmSVtX6r/Yqf6jAeYErlC2mIdeVBKeAGbF5df+l+gts5nf6m8+S91V/yO6MP40jsfPULq7PeVxXgHYE9gSrErCQNjH/Nc/pY0nBcp7AfrHeBUyJzSo2mhhyusflPK7NeZR33XXX+TXWkORlf+n3rFIu+jrMfbvPiSxzDDCp6fLoSKwTVOT5Ahl7yKsn2uJaK3R/TZvGx8YMGWfmI8Ci8gZSV+q1tLAQ+SaTftH9dVpWlOAOZJy5JvdPtIu5F4y52Ce1FggAFitVQD9jVWOTa+gcgbEKENC6wu+Shda5GrOUrecErWtaP6iTgkw4HmBZIDxlUgeBymJK8rvWA8rRukqdBLLrPkQAOcdzHd0LaM3QeqjjNW7Y63TP6gB5PXLkKqhToLfA15h7BP1EgKauQ/vyOe7j+562Qud7OBZ57Hu9wbzWM5eCQGiXmPWe65H9N0EttXbp3pBzf/u33zv03155dzz8NLTA0AJDCwwt8CS1wHDDepJ2zLBaQwsMLTC0wNAC326Bv/jT9/d5sC4Ui852iIjriJAPwLEZsqHttm2Y2mDPufM57rx9/ODjHqW8fcc2B+lgRQEmPvTQQ3b27DmXU6sh9zc1ZXv27LEtW7d4XkZYVidOnLTLl6ZdFvHS9IydPXfelpZW3UkcjtkABgBccvmM3bj3etuyZZOdP3feQZuzZ8/bpenLLh/4nGc90268cb97OGGBwCRwwNEBxp47cmE6eM4yZ4EAOCL72PZ2tpNIdH9Q9byPOOJ7nvul02o7wxGHZtim7LJM5OO6++67gxlCxK2RWyxYJTAwBQDKMSEQR44lORiDFRJwg+eHgkGTAjT0kK7jAakGzkyc/Sl2Fse62RLAEa/q+gP1lf2eBiDTYCNHyWEEI/Ql3/9S+97vfe7AeRNyiVWXOyzkc1YCCHMHVsiLfv7zn7c//7MP+fEB+qRkJP+nJFW/G3ajWyCABP5lcs6QqpXz9lM/+jb7N7/6r+0LH/lb+++fuds+e+99dmx2wR1PP/Km19tzb9prxx9+wIrkILOc3X/woHVKZXvgWwetOjJqL7zrhfZL7/oFO3LwMbs8fdHZpdlCzmrIxfXNvvWtxxzkAwyEZVsuFezyhYv2lje+0R647wF74MH77VnPeqb3x+WZGZcOQzZsaWXJyOF49uwZe+1rXmO3Pe02+/rXv27f+MbX7dKFC1YqFnzcch0kfQH2R0bHbOPGzX6+M8P6fTt58pQzxk6dOm1vf/s7bMc1O+zDH/4bdyri1MEec3OzLmkMU4B5vHfv9e6M75AbzyV0g3XmTqcknxD52pBOBKCHaUU0OQAW9cHxXytXfJ7gIArJvq6X58yKZL4p+j6kZCOPneYD51y4EOAiEmmzswu2sDBna3UYakhfBhDlYIyjBMEY43zALs0PPmuOeIbDASkwQKUrQcU0yJiWI/72tTGuIJZj5E7U/MROAzAzTSdOFeP14hzPscd4FBszYTF6rkkkNlmbyNEX9ic4gnmInPH2LVvtmmuusWuv2+WO4/GJMdu2ZYuzFxcW54LtwLkJqAa7kZeDNbDkEqY3QCL1wYkrVpkHRMAUIuAE52OrHbLZAHEJc4D+Vt5Jd5R3g1HiTkLW5yx58gIIkyO9nw1mNuAbEtYBhhQCVIQp6TTuruWzZuUia37bcv2e5bMZy1nbRitmo7W8bdk0buMjBasU2Qu6lnXIL3L7ee7PZtdmZuftxIlTzla8/tod1q0v2PSl87Zj1y4bHR93mTxkQJGgZW3guh4OkmNe5KzTA/zPBqOxX7PzFxdsbmnNFlab1ujmbHGtbb1c2VosFvmi9Z3hVrVuG7m/FQfb2y3yCJMvb9Ido8ylsbFxm5tfGOTIw0bkaQRUXYXtmwTWELAyNj5hpXI1cpQlLFJnhLbbNjoa+eOQ7IatCUOU6/OdgCXWZRzVAsLS4IlkTJmjYtQxPwU4aH4ytli3xcgRmCLmG+t85KVdSqQDYXGXfU8fnxi3s2fO+pggeMnzM+YLXh8BIwIXNX+wkWQHpQIghzJ18TmesE84RyDV1s2bve4CwOTYF2tGzLIAOxlbIWsNWEGeUYKDmAtiknGcGNdqu+rGMXLaM3RYC2HWiJkjKUGxZQTacA5lAjiz/sLohBUOwKNztAcLTOBaaSan6iKWGqAH9pSsoIA6bEPbBRI6GywX0pACO7ROpRl4khlV/4rpl2ZfSZKVawt0ANTgvofv1EdiXAlIoU7aUwTqqD7Uj3UfGwmATrMatYZwfno8Uz/GhXIeSlJV9ytirQrEwU4uZzsyMgiEEPAp5ihlCSwWsChQSGucwH1sTNsF3gVrOOyuPtVcE/NMfch1qIuCtvhd80vzQdKfYhvyGUCYe3PJlmr8SL5VAQFi+mFbgeBcUyA01xALV/KsoVxQ8+OVC1XBDRzPNfhNgJfGmwKINKbUrxwnSVEB03xWzk+OY8wwd8vFkqdAQBIcSiNrnge8dJmbFUMYn32DHKjc/3hQUrftSgvk/FWggGQ3NY7ICQuwT139OglzlXo44JzkgUUZgvp7wGHCUvTPsF0rFZtIgnsAe+kDgb2MMdpAv4uRio0FrHO+P7ckjGOBeNQnLbmrWwTVm8+UwVhWv6k+/IZtNb85hrKwF/WgbAHXjGGtXRqvWjs137U3aJ4rCIDfdR2VJ1ULgXf0g+an1hmND431YCrHnq85y76lYAFdT3sD5SHHrXlEwKjuSVz1IBfs7RVX1mGtRka16/eBlElAk4LZdN+j+0EF16AEw7Oh55ZO2KsCHRVo8pu/+R+G/ttvvwUefjO0wNACQwsMLfAktMBww3oSdsqwSkMLDC0wtMDQAk9sgY9++C/6PJjxYI1zAKfGli1b3UEuZwIPqXx/++23+8Pfo48+auBq1+3e6XKjjzzyqDOo8H0DUsJ0hLGEgwanPY6NzVs22cQEEbgFBxodbLx02c5duOSAI2BDgFTrIAA5Gy3Ts+uv3WU33HC9nT1z2nL5gpH38dz5c86Q2X/DXnv2s55h1UrFwR5F6ndSeTtg4TmjyJ1zIenDg60ARzk6kYYFdMT5D5DSxVnfWQccYZ8AOPKAjFzlmTNn3MG645pdDtQCnOBkxpEh5y6200OtHHQDALEPFgEDaR28ULRwWmaJB2WPJgbaFLsqsMVw/iddezXgOMhXd1XXfyfAMQ2MAnrc8pRb7HWv+8ErpKBgsAE4IndbLATzVY7W+++/3/7kAx90O1yZwzEqMKj7dwBovvMc/e4Ax8CWuu4YBxTudVtWKWTtx9/2BnvPb/66feFjn7D/928/bXcfeMBOzSH7mrMfePFddseNu+3Eww/YyOiE5UfG7cHDhywzMmr3PfyYlWuj9txn32m/8q//lZ09ecLOnzuNMqKDSOUqkfN5e+zxxz1X2+Ytmx28adcbtrq4ZD/y1rfa3Z+725mRT7/t6Ta5ccoOHjrkrNrxjVPuUMORcvHCRXvxi17szOGvfOUrduDAvT7HRkYqzgwAyLj5llutWq3Z7t17POcpcwa5ylaz7g7Dbrfvksh33HGHPfvZz7aPfewTLknqgCPyd92WAxqTE5POqmPU4JwD5AE4WquvuSNHzjTmtZxWMNjou8mpCZdKdVlMy/j15TgFkJTDB8DewfBE9o61BDvBrqGusHxgRMN+IMcPrM+G52PEeVe0HvlPccomAQDMJZcaTca6z5dkPGlOaexoDMshOgAF/YAEbEzqtp7TMc6WM+7qcXhlGevHDo5Ljef0HHLmpdc7ubJH8pvnmOLrbqft7w4/4oAt5FyumAANJOjIU7thatJtwn9sCNDPvMNe7thuBQtEc4v1FaDFZXJbbe8jpD1hpcnph7ymO/ST/Eas7bCxWP9HYJABXjlAqjxkIR0ocEprkwChcEwGm4bfkBOG5ejrHAyPoBU62Mf/cgG2Xs/6naZVCuTf7Nh4rWwTI1VnMo5XAapgwJCTsWP5XM/Zicxt5IqRJ52enrH5uUWbmNpgo6PjHgRQRMq6A0NnxSY2TFkmB2jVsVyB8Z4AjTi2QQ9zJcsWRq3RztnyWttmFlo2t9S3izPL1mNNzhasm8kbmSCzhbLVmx3L5YsOxAKYFvM5B+bZB7EVwQCwHRnjxQLMkqIH6rAuZHOwA1fdoe55OvPBSCVgB/sU8jiQY34wN+kn5UYV+DY/N+8gJzmu5HCW/CH7K/3vTKBEZlAOa4FmAtVQG8BB6309MuLzEelkz7WVygfMfsO5A+AFZ3MyBgRo4YCXVDTOeQGHAjcF/vBZc0tAk4A+5pDARGciJo531h7NJZXje2niyGZspXPLCnCVY57ykX7Fng4MOdMo77kVJZG4LhMd7CXsrjGttssRT5/7etsBBB719gDQYgM+i2EqoI22iIEESCFZV+wswI36i20kMJDzubZsIee/bMg9FW1l7RRowL0Hn+kXMdg018U+1LFiEDo47BLGMI1jjxDTkGPEjBLoKAc9xyiQBWYc7ZK8p0CNsH3IlHK+WKMOKiVMSeUgFGNO7aW+AnPE5hNTVtemrtyH8U752EhAjMa5xpWvRwnAlAZbaA/zLX2fRd0EXqTLo25iEYt5yTWVd5G2ch524G9+ox4Co2iPcv5prIi5iU3ScrfUVcAR40TgnVidfEaOVow1D2RIcmsK6NYagN1UlvZp6iQGJO3SOBdIR7vTwCm/U2fmN32mfuV5QYAwx1AnAa0CqAQC0xf8RuAMbWJvQmJ9fGzUA05WE0lkjuO+kVzlSKzGGhSM1HYrciLyu4B3XY/PtBPpA41r3dOzvtFnDv55LveQ0OTzKiBkIk1MXd0eBCn2ugNwm/kqBiTvtF8s0PRYkR01BwVkU3f1S7oP0ixYzQk9K0RgUOR8FLMwzUZUn7MmCNhLA/sKRpHsrQI7FJTB79qrOV/2SAP8AqjTzGCOFXNRbdf6pDlCW0iZwbECqWG0ig0pG2gN5nlsEERJ8GcPcDxyXApUpQ7rOXEDzGQ9D7A1ch/rpX7Q2HZpVX+mi7Gh9mqd5DheQ8Bx6CEZWmBogaEFhhb4X8UCQ8Dxf5WeGtZzaIGhBYYWGFrA/utf/GlfDgYcSbCgeNgE6IjIamTvui7DCGvx4UcettGREduz5zqbnrloDzzwoJ07d95ara5lc3lbXl51KUTAvPHxCXf48sJhDhABQ9FzFVrGZufn7ey5i3by1Gm7dGnGv3OHg1ObwlGNY/aarZvt9ttvs4sXzvmD5uzckp0+c9ZZK5MTY3bnHc+23dde62weHkBxUrScjdN1x7c7y/vUI+NOWxyHflySBxGmD/UVwMH1N2zcYJ1mRM9KUlUMx1pt1D71qU/buYsXbPfu3bZ50xZ3MiEHCWOTl6JsFf1PmXIM6cE+GI3rAKscCXKWUA7fAbZQV2AWAQsuZ+hUnfRtRyZSvwWHJ/mv7Cfrgz0NOF49BfQbrKDR8TGX+sTJyWVwlMNunRgfd6YbUo5ynAB6HDx40P74j/7Ix0MAjkApah/Ms3Upyu9u6n13QKPKcmsWMtZvIy+ZMbg2+VzXfuiNr7T/9L7/aF/87Gfsr/7yr+3AfY/YuUuLzkx93p3PtOfcutdOH3rU+r2cTW3fad86ccJ6lard98jjNjI+Yc982vfYL//SL9rc5Ut26uQxyxCZn804wwfA+fCRIw4cwELEPp1G0xZnZu3Nb3iDfePeA/bQQw86Q3DTli02PTdnl2dn7QUvebE1Wk2bnp21C+cu2vOe93x7wQu+zx588EH7b5/5bwZ4+5pXv9odqydOnnBm4zXX7LS77nqBHTly1B566BGrr9Utl+37OEWGtN3r2ukzZ+wFL3ihTU5ucOnikMIM5mpIcQFSMU8aCaAe0lNLy0uD/E3Mn9GxMY/m37P7OhsZHXGHNlKykbsRSdW29drBJnU2m+cVSpjJ+ZwzBRjzMIKo27FjxxygB1xc8bxuAZjhKx0fm/B1YX5hMWTUYJI5yIh8ajAPonxYVnG9+D2YjbwGTidnsg2gxQFDMTX6rzw+YS3G+ZG7dDCeUuzIcFalrpMcpMM1tkP2MkBcz9GYgG1+vsvBEYAQObwAHAEQx8dHbffua23fDXtdynn79m1WrVWtUa+bK54i4ZuA+y4djZwyDFDPNxsO50qp7E5tMTZcPrIeOW8DEMBZi+QqudSCmcP4xSFKIAO5q1gTqyPBegGiq6823K4AiBzfqK+5tQjCoF3sE/y+7oTEQdwLpgusjmIp1i0kTJFKzfQdZNw4XrWcNW2skrVqsW9bNtZspJyzvJFnMWuZbtOPJ7ci+09zrWnnz12wxcUlGx8dd8ZYE4nDWsVB+XKtZJk+9ui6bKuDghkIibAv+87qFVM1kylY1wrWsYpdXujYkZPTNrfcska/ZGutgjMZyRPm+xSO6QLASTCmV1fZD7pGHlsCWFqtugNazC3q2Vhr+L5VrY5EzsVczgF+7K08gyyLOFMdNOi03fE+MhYsRkD4sbHRgeO+VoEFBquka6srq84cATSTs5Y+EBCCU3vv3r2+V8EWFqDHdQUkqa/SIAz7FjLhHCc2kpg3AqecYeRBC4Ck5HuNPZW6CaRjmIutx9RgzLl8Ya83cNjDeHUWXzfyTcrZK7AGMEIMsvT4Uu4wQI9M4jSm3mnZTTEouZ4ATMYJ4566IkHN2gKjVOAC9zuSW1R9BFimASPqyb0PQDw2Qg2C9Yd81ygb+FwH7E7aHSyf9kAaELuzh2IrOfoFEHAOdeY3Of4l0cln6igQk8+yD+sxdeQ8gaICKsR4xQ4KyAA0+v/Yew9gy7KrTHNd757Pl/nSZ5bL8k5SSVRJNKhkAQkCaAiiBcS08DHdE0PPdPQM0JjuBoaOCbpBGEEgwzimYWhgFMgi14UkkMpXZaWpSp/50j3/3vVu4lvr/PedKoQooQlRHXFvxI13373H7L322vucs/71/4u+CZxTohDHEZjJfgEYrI3Ybc4OTSS9NSYCXfg/zeYSKCIpQ7GglHyVZkIKcKM9kmjkWPwfCSbBkFKylsACfhPIrdqU2Ii+cb0SYw/b8OKYAskErnJdRGoVmwhkFLMs7reCXZsGYhk/1b4TqIU/sj/Hoq0CvRkj97lGw32UF/tqvOgTwD/9BrgTs1iApQBnXfc0bvJV2VGSl+oXttM1QNd8jZEYdoytpDd1fIFkuq6Icap+CuTWHPP1IAHu6BPjTZ+1LnAcvhdjjnGhjfy/srrqayUqCTMzUzbotm15eSmR3cxasVzxe0aufzxPsI6zfyEX15vV1XUHpOUrXt8wQ/JbJCso2YG2a2xlr0LCuBaYxXXC19IikuAV78fa+rrXahVIzXrKWq05ic8IFJd9sDV99mtpopjCuOMfbMs9nOooioEqW7FvGvSXv6uOqIAxrQFiNMb6mw8wNgHpX5rkyNirLiltkRy67pnSyY1KLPHrfYlEjahVq3qU/K8+YAM+a31hX7G++S7UY7br16PyICBQoGX0f7vWqa5NeZQHkvr1bANLHKWNeEYL1QuuqyR1OhCZ1DeP9qvcdYCLo3fyDCKQVKCjA8h+jcjZz/3sL4zjty/voWy81dgCYwuMLTC2wD+wBcYXrH/gARiffmyBsQXGFhhb4OVb4Pd++z1DHugjM7vlco4wFO+88067//77vXZiLpOzPXsW7Pjxk7axsWZvfevbDMnNz3/hL+3UqRdseXnVdu/ZZ3fdfa998a+/ZJ///BdsfsdOm52bfREQQeCZB1cCFtT8Ani4cPGSvXD6jF25cs36AwDHCOr7w7MH6/u2a27WXv/6B211Zcnru6ysbdqZM2f8AZQaj6994DV2/333uvypggw8pBKg7Q1gMsZboATsS2RVOQfMHiCKvwE47tjh7DGCjAIcYTjCBoHJ8hef/KS1u107cuSI1+jiARzAEQCJKIlnTicPz3z2TH6C6J6hTfAfHGG7fqRGTAELZf1GUCMy0fsE7lMMR69n87cCjn+7D7wUcFQwT3vEA3nWwdof/uEfsj179iQ1soI9NTc766cGLFG2PIH3s2fP2Ht/+7127ux5GyRyqtvJx18PwHGQ0MXM8pmC5V1etmPv+LaH7fc/8Jv2yY9/zN7/ex+wJ588YUsrde/uw9/0BnvDq++2Y08/ZhubLdtz8EY7du6sZWoT9tRzJy1bKNl9d91jP/szP2Vbayt29sypYJZmYRRNWq6QtxMnT3gAhAx+WLHNRsMunjptP/FjP2bnTp+yZ55+2qXRFvbstnylbI8+/oS97du+1XqDodciRSL4gVe/1r7lW95mTz75pH32kc+6v9x+5x2e/Q+gub6+aYcOHrbv/4EfsJMnn3eg36UlCY52u3b82DEPLu3YtdODma121B1DUhAA0asI5mAlNpx5BWCI/ClMOQIxpWLJpqYDZCR4GEBG1O7hRQCsbwM/FoBBZpCxzBCfDglT2HJiDBFARSYWkHFx8bKvD5zHASrmdTZjuxbm7eDBA3bDjYdt/76DNjkxaY1W09nSj37pMWdrdroE1Yqg7qP5CYAFeMQx9FJgif/j+5jTXizKge8A9uP1N0Hv7Qz5CDanM+aV/DDa1UFIwM/ot4OLqTfBNTBQJQqMpieMPgfEYBTlbcfcjN1w+JAdOXKLr61IZyKhy1oxMVnzv+vray7jTLAVWWgPRhJ46/d8TaAeIACY1zyC7bNVD4ZTLphLMHiRGmU7ABF8AZYk44p8K+1AXnJ1bc2ZWwRJ8WfwOvyBcSbIjFwr4x4AN0H8qPso5qmvub1Y22GnlGBwAvrD6LO+VasFq5SzNug2rJjp2cxkwXbPT9r8TMXKhb5lB20r5aiBy5rpFZpAyP38KySXnL9kG+tbtmN2px3Yf9DrBwIkwn7M5YfW7zQMpdao3VoOhiIJHhzDQVn8FLnanC0tb9q1lYatbPZstZ6xrW7emt2c1eZ2W7MztJWNdZvfMesyrABsAajR56JLpyLhBsPXgZZehxQZD7ZCeybhBffzWlTd3ouAwQA9qEvWCTCjWPTALIzUydkJW1m5NgLhCG5zrNnpuC57QsDGlgewARxnZmc96YffHNRPavSxTjOXGTO+l3wdY6VAsq6PSnqpwVArl0f1sAQo4tMKKPv102XsojYq23ANFSstAL4AnpUswza8sJNAoGIJgDJnrSaMNFicIXcqQFGAFusE3wm4Y10hyM0aRC03AWScl7qm+F0wp4JBNzo3yRa+BgwdhC6UuMcJIAQQhQQIySFiS67h9AF7K4AuIHKyFmCCQCVALtoDGMHat1XfGiV1RNB9W+JWQA5rq0AB2sh9hRIG0uuOwBkBX+xP21jfFdxXHwUSp2UWZXfqTrM9LC3OK4BJn5nvAI4cVyxJgYSScqV/2Bg2o8BcvhOzSdKlnF/3FWkAk+MJEBRLEh9KA7ra3u/H/PoQfhZ+ZSMwiM+0mT7rJValr+wJACq/xUa0SyCvAEzOIWamQHH+CviRz9IGvheoS1+wl+YANhAjV37COcTiFWgj8Ig+85tsTHs1fppvsrFAHzHc2Je+M07cSwgAlf9oPitJAJ+hj7y0DpAQRVKDQC0lBeBb+Cb/+xzrxBql7Rhvrul8x30B7Wcbzo2f8NkZhsk6I7sLPKbd9BtlA5daTtYJrz8MyNxq+j2Tg2pF1vacTc/M+lWbeeVJGJ22twGQSscVUPNzmGAAACAASURBVO+JVP1gc+KrYhbL3swzXvNzcz5f6asSPLj2kTQmNh2JN6x1cS+R9fGWDC3n5f5fMqLYWNdB+ZzAbfk49tK6pvsEflMfBPxzz8a+IU0/8L9KqhD4LbunZUk5v2wvpizHF6tS80L+IRle3fPTRyU60AcdA/+SlGw6UYLjCdQVKMt3Asnj+hIKL0oamJoIP9TxtV+jkbBWPZksqVccAgLuU75PIonNdU9ANms5CTAkN9F+gd74htYSrU++5iRJBJrfWmOwEUlXqD/8zE/963H8drSqjj+MLTC2wNgCYwu8ki0wvmC9kkdn3LaxBcYWGFtgbIEXWeA7vu1bh9/6rd9ihw4dsLXVVVtauu5yi8gd8WA4OzdtxVzRa/c9/8IpD7C+8eE324ULZx0YOXPmlNdbeeMb32R333WPffSjH7OPfOTjtmvXgjPhvJbbSE4zHhB5cJyamPY6dMiqnjx1ys6dv2Btr/eV9wd+AsUEzofUU5yq2UMPfYP1ex3PQN7catipF057cIQHTGo48nupXHTQtNNuudydAq88z3a6XQddFETyYKYDkQnrpxdZuQSBAdsITAw9QNyyzc0NI3hHcHbXwoL34fOf+5zNTE2HDFN/4ADJpcXLtr5Btj1puDCcYD5EbbNtXDCACjH/AGD84T9hRDlzMQnqis000kyN3bbtOZJqTLhlL8VWEoKgf+3AS7wiMPhiACbatM0oDMDE7O1vf5u95oHXOGCErQmgTE1RF4mAVGSWw+pDVvDy5UX7nff+jgPWg2EEnAMM2na5l4KdX3k6frUMx4GzwbyMZrZkw36wqt788IP2h//n79mnPvFh+93f+V175plTtrrWskEmY9/0hofsrd/8env6SQDHppVqU3bp+lUrTUzaU8+esGKlajceutF+6Zf/rTUa63b8+DFnd2Yt53UbqTF68dJFZ5MRWMWvbjh02D7/l4/Ye37t1xxsfO655+zCxYu2Y+e8S0B+9i8fsTe99a0eAF9eWbarl6/Yq+6/3976lrfYl770JTt3/nyA5CP5yOvWaXeN2kP3v+pVzrA6cfKk9w8Aqlwq+zh44C1j3g6YiIzR1taGA/HMC5eX6gQQz1jj4wcPH3I5SNzBQcZW27YA+zqd0VsB4PRY5XNFl42EfQt4fvnKZTt1+rS9wFw+d9bazagViAQmrCSCi7vm52zfvr126603+3s2CXIybwEi8oWira6u2emzF2xx8Yo9/uTTdvrMeduqt23Q90JPIc3l3NRtD44yi1Fr0eeHyyfHZMjCsoVZ5/5PEGz0U+Kf8lGYcAGYBFy5LVX8YsAS4l0E6eIAzF8YSgFyuURtAkizHed0KcohMm01u+O22+3e++62Qwf3Wxn5yDzyohlnO0ZALFg+rAe0pFhEWsycDce44QPUg+sPhlHLj6qHsKmyGZdqNZeFhj3Qsx7rSLlipXLFOu22tRoNBxKRHgXc7PZiDWSNBjRhPc4Xy74Os67xrtc3PQIIcxOAGv8BpKR2Yb6QtXq96TUQW52uZV1ydGg7p2athUR2p27zc1Xbv2faqsWuTZQGNlPLWjFVj5H+2wB24sCyAJsDGLcNlwNeXlm1XDbv15Lp6dlk3gF6s5abBwoBKanvVaiWbdDpWqZQtGEO+U+zbL5izbZZvdm3ldWGXV+p28pGy/pWskGuYp1ezgaZkjUAtovMnYzXWcznMr6eBQDC3Ol4YJL13P0vke4jIcN9u1y0nfO7PDgtxjefmU8AaxF4DSAM1+QYUfct42tquVK09fVVy5eKDhIQCF1dXYn6viR/uOwi9boIcCOFm7O5WSQMe9asR20rjsl+vNMsL+Yu64KC85JRdSCF2mA0aBAAEOO8Z+/eEduRfTmeA5rIfCbBW66tSJbLR1jfAcT5Px2cT4OPHiymXmwmak/SDgFBko31pJwEhOGzEhicxZT0g33oH99xvkMHDzoAAxMGsIH9V1dWzFmq5bLfI7CmOcCeSBAKxJEUrY4JoMF5xQAV60lB+Cmvwdhy9hX1O2F+iz0qoIDxo62SXaQ9HE/ykgLIaGskFayPgFqxIgV4sq3AKo5BvwEmBHSkwQMByQ60Z7NuO/ovMILzALwAJAC4ADyJzck2Aq7EaMT/K+XKqD4vCQliW3GM558/6esU/VVtPt1vSepR4A4sPgEI2oalU4CWWE8CfCPJKiQVBcRKOhU2IdvxciZ1IvMrMFM+J9BFwCXHETgR8zI3YnwpwUTjzHF5M2YC4Gg3/RRILvAnDdyk5TPxT34T21H9FtBE+7E19sOezG/usWg/+8o3sR0gF+PLvhMTVdvcBBgHgIma4zCUaSftF5ijxDXGgvsBMS1ZlwRmYjMlK2BXAZDBHAsGsZiEzA38if4IKKft+p3+CHRirDkG48+8EJMY+3DujY1Nv34AHLHucwwY8RW+S5LwuB4xZg3A5Qw10gPkVL1M9sF+Yq0hQX7jDTd6AhTAJgmJvOZ3zPtxkfknGYgxFUMyFB+2mZA+/tRbzmR9vSep4+q1a95f1tul5SWvS48dtE7I17GXADElCmgu0W+XdE2AxjT4p7HQX9om3xMILR90O7kqBMlD8SwloFvrrvrnYHgh6kKyTnFulC1YB7i/oY9i3HI99wQjWNubm74tNiNpEz8XwKhnByVeYD/a48loiQw02xS8PnKcj2PFehp1J7lW8L/mOO3U2hXJIsGmZ1/axfOZQHmOzb0UpQi0nvj9JzK41FJthUoDdkvPA11XuAdl7Q4AmHqbWmdy9vM/92/H8dtxbGRsgbEFxhYYW+C/CguML1j/VQzTuJFjC4wtMLbA2AJY4MCevUNYNt/7vf/Y7rj9Nn9AbbcaVt/acJCCYPeehd1JhvI1l4e77bbbbG19zR753CN29uxpZ3+85tWvcSbIhz70585+2LN7rwMZSJvCSoqAT8LuGwysVq65ZNL15SUHMk+fPWtbDYKwAHTUUQnAkRe1vR56/Ws9YLCyuuSAIwEFD3YPh7Z3/3574xu/2aamJ6zVrCd1vjou/ceDKcfLgIpYxtq97RpBPPxmkOwDXOmFJBYPqgQKPIu/2XT51WazbocOHbJybcIDfmzzyH/5LxGET+r+dHp9l4tsEOEmKJzUNswRAB+aNbbWE4eL2wQF0gKQC6lUgbEKxilwQfa2tnEILi37GAfzB/wvC8/Rxy8LOIYEnNoSn7blVz3Y0e3agw89ZG9721s8+EBNLJhYBIsAVZwhRUAiAR2vXb1mv/Vbv2XHjh23wYA2BcCrgN6Lz/XVzL+XCzwOXFrRX1lYOwRWhvbGN7zW/uyP/jf72Ef+zN7/e++3506ctcXrmw4qfNM3vsG+9W0P27GjT9ni1SXbve+gPXfsqJVrVXvh1EWvK7hn/wH7d7/4C2bZnh0/dtQy1HWzrLPymB9IC68ur7rfE5BD2hDg6Z3vfIc98sgj9vzzz9tfffGLli8W7B3v/HY7cz5qkQI4ttptu3j+nN180032vd/zPV67EYBym4mUd3uePXPWj03w8ZZbbhmxjzzQmmTjO5OmG3Womq0ItOPDW40tBwxgU83OzrgPux/DSskBGtU9iOtBKaSuCOQBIGUJ+uFeBIoAGIoefMJP6Svj/dzxE/b8Cy/YxYuXXJbT51qGINPQJXcPH9hnR26+0W49csSZY8io1aoVGwyirir+RL1IgPkmoHa5ZM1G10qVmhWKNXvsiWfsz/7sw3Zp8WpIaQFgJuxG96ugRL/Ez7ZBbtaMBI5M/DvqOG6D7ilG4xCGXoCN6Rf99+A3wUivbbjNxKGWKfMGgLdYylve6092fc3jPPRv//59dvc9d9otR2623bt2WRmGXsZsY23V7VypFn3cAEToC6wOAEeYF85UqdUccGyTDAGrMWFrA5Bqfs3PzHpCRgdApFRMGNFD68cAxhhvbnoNzmolmHG8nKnX7dj+Awfs9JlzUQewP4g6ZL22lVw+kjqDeauxnjtgHWOHDblGeM1GauOVqXFVsly/b7unatbaWLLD++dsYa5k5XzLyrmOWa9hmQGA4RDNUyKI/nfQ69r5i4tel5ckAepZclwH+jAWw+zAJLKiAQFns7Bliu4CnuORK1t/mLf1raZdvb5uvWHeNhsDu7ZSt2Y3a8NczTq9jGXyZesMqME64cFNYGmCp8ViAFSaB1wLWetIrEgHRrlOSF6QRBxn7bU6DqJJ5k6AA8cCpHKp4BzyuYALIVXLi4C8ZFHnds6NwBRJVepaUCqGvKp3PvWqr6/79Yh2A2IJqPHkgkT6lHHivGIvEqClDdQwwxGZ085qSliq+JxYWgLMAAYI/nMu5NaRQyc4zbpBkBswRqwSrp0Etnmr/pkC8rSBdYz1jfOoTWKRiTnF+sQ2nENtSDPUlJSjun4KnnM+5o7XwEzADDEvBVaIQYgdaAt/AVQ0dmIQiWUpsFZsTDHxFDgXmEObACfwJc6p89B37Cl5VAGuCtSzv8ATAVQCgrBPukYkn/lNIA5tlrSsfkv7MK6Cf4mBxZhIUlPXGNonMHEUqGcNSHzWwdJsyIxKvlFS3Yx1sIDDp/BnxktADMejrbq3ou3YAl+lnRwbEIz9sZu2Y73FlmIsaT7QVp1PYDj9T4OUtFHyj2yjcVLijJiHbMN5JbGLPRh7Aef8L//mO84NuMcLUItzukRwAhKK8atrKXZnG/okoJ9jYI9bb73Vf0MBwJnlLlUcYImAHPqJjQQeA6zD7ub/7cStuAfVW4AmCXL0hbYw3gK/+H9hYcH7gG3wB42/WKe6D+U8Ajq1XjEesreAHbHZBH5pzBlryeUyvzTvpZrAdgJuteZoXssX6DN+Leax/IzfJYNL32gLvqhEKTF+xfTzsdzYdN/B97Q+CtzjLy98gTaopr3YmoCk+w/s9yQw+RfjiG1DHSb8Mp14QD/pF2sjx/Hkh2Q7JSBga46nF/3Exzi2WLfqs0BogW0C7LXOy5fFZOYelfMDJse1uv2iuaY5pWcLfwJI5mGuEMkf7JNeN2kffaYvtNEBzRSgSn8mayG5Goz8uHcKtm2AnLo2si/jwkvrn9RmaFPIEG8z1rn/41kNu8T1JO7DlDjBvmJX4qdK/uE8rgKRCYY6/XJ2Y1LblXP/0i/++3H89qt5JBtvO7bA2AJjC4wt8A9mgfEF6x/M9OMTjy0wtsDYAmMLfLUW2D2/Y8gD2V133Wnvetc/sZtvutGDdfX6hjMFCYgTBEaOCQbNM8884xKJR2692TbrIW1Ktvz1a9ft+vVll/iD+VUolj3wp8AGD9gR+IkgI6zJaq1maxvrzoo6dfqMrW6Quc4DeEjmIKlKJu5kpWwPPvSAVcsVW165bu1u3545etQ2N7Y8CMsD8EMPPejyjAT7YXUhveYPswkbpe/9KFgjeYD27O5Wyx9oyZgFyPBge6fjQQOAHY5BsB2G44ED+72enxgGH//4x41jUp+FB25A0MXLl63RpIYkHKyk3ptL+SX1y5IgMw+8ChilATkFVrGZMvb5DODIg7V/ToDF7YATqpGpWw9ncKVkIx1oTdeeC9ZAaI/Ga/tYLwYcGS/ArR/4gXd5cAdJvImJmtdQAwQAwPLaOcWilQpFt9uv//qv27PPHoVo5ayyNNj41frm9vYvH3DMU7Mtjyze0HLFssst3nLjAfvQH//vdnXxvP3K//Lv7cTJs3ZtZcu6A7PZmWm76eAeu3zpghUrNXv3D/2InXj+mF24dMmefuakgxoHDx+2f/U//UvbsXPKnn32aUc7ssOcTdQCcFxbX7ZmMyS/sBM2O3zwkL39He+wT338416XkQDWG9/0JvfXrWbD6o2mLa+tOuDYabVtemLSvu/7vs/ZoY8//vgIgMa3kMRjjHYvLLhPK6hLvb9+r21rq8segAEEJBBEQAe5KoIqc/MRbCLIODtLcLjgbWQbmGQkEMg/FLwB9AJggvxUKOZdkhPwC/D93Nmz9uyzz9rxEye9Vmuni1xruBwQW61WthtvvMFuuvFGu/eeu2x+ftYWdu101iRsxwDoghHVH4TsJHPohRdeiCB9HzZkxTmMX3rsGfv4Jz5pV64uuxymrwmqx/fl4fUR+ycdREv7f3reue+nnFK+qvnpSQCZrEsjuzznMEBE1i+aAYgL2AjTr1woWrNFbcq212QEdL7nnnvs3rvvttkds7axse5sOSSakWrGDg6uUScwF4E9kh4Ifk1PzYZk2HBgvVbHSoVgrZGEwXesq4CTAhFqExUP/jW3Np2V4cxKpjIAQbsTiQHlgrW7bS+DCSORGqtgfeCizioYDKzdbPhaBkjfRE4a+dxk3QF0LeSKzqjk2DBcM8OBdRt1K5cyVi0RNNywciFru+ardvdt+6kCacU8DLqGDZFTzeEkfcsit9zPWLvZtdOnz7iULtKxg8zQbjtyY9ROQ46133PGLsBnJmvO7gwwqW/ZPJ/pk1muULFMoWyNVtY2tvL29LPP29UlGINVs2zROoOcSyN3hxkrVWtWRZ6z2XCnxc7T09Qf61mniaRcgImSiGTM8DkFcRUo5n8xTrj+AJrgLwRWFSwVeABITfIDgVKOK0aiAv3MAeYjQD1BedYHsbvwDwW9HazYqnstS8D/vXv3Wi4B27EJ81qsI4K1XMOC7Rw1UAVcCBgqJwAPvsW6IbYQ7R8FnnO5JGknQA3aIhCRqcM5CWgTXMYeft3sdByQEQtHtmJ7MacEBHFMMfoEgOjaR7vYnr/ahv+xaygLUNs0fJeXz6VifE8f/HrfYI0LwCeA8gAF6QP/i60koNOTNpJ6c2LQ+XxPWEXsI9BA5+Q8ACAAHtwLcXzZ2+dtIr3IXx/fBOjSccVa4rwCOX09SKRlaYfAHIGdbAuQge2RrmbcZScxO9lfgC42A2jR/Rj9EHDF9UUvtZtknM2N8B3ueUgEEWuT/UikUD1Atzu1i3s9v85hc73EJhSQh40c7E6Afd3/yBbsxz70BZ+iPRovgXb0he3lf9iP7QUasT3nEBiqvgqUZF9JxjJ3fb1JgEFsJ8CQMec3bPtSEFr3TXyvtoh1R3toK38FytAeWHbcG0iZQ2OtYwk0dHDEzMeLzxcvXhy1ke8F4uFr8i+NW9o2AqQEpiO5zD7sjx8K8Nb1Ucl2HEtAr0AvAEwx7fA7yViqdiNt1xzBJvRN8wifQG5eNtGc5Nh8FvAjII3jsz2/4dvsx705bcLnxApWkoJfp7ORFCJAiW25r5AUrLMBG01vk+qpsmZrDmttE0tUiRv0Gzlhrg9isPra4/cCUpOImrZa/zk3Y82xsA/+w2cBcPLHtNwqNtd1Q2usri+cD7/EjnzHfBSgRx+xH/0WaKc+9Do8x9VHgKPuIzW/OA/25Ly0k5euTbD3+V51Q+WbukbQV84pBqQScjzhg3sLVwLYlkeuVpGJD8UYjbcYofIlvz5WYjtdLyNhtOfJMartqPU9desW8r6tACHTCQZKaiExCCWC7et6SAbrWvMzP/3z4/ht2qDjz2MLjC0wtsDYAq9YC4wvWK/YoRk3bGyBsQXGFhhb4KUWOLx/35AHOhgr1EIEdLzhhkP+8L50/Zp/j9wRzKiJatUuXVq0c+fOO5tpfucOq9ZCBunihUv2wgunRtJvLo+aSGLxkKdMcLHoSvmoGUdw9YVTp53leH2Z+jgElIceCKb8EsF4mDUAjpMTVbt2/bpt1Zt27MQJ29yoe+CVB1uCKUirzs/PWaVasiESVJ2WsxxhZ4CAkZ2cyVG7rOCBCKSpwOMAHglUEiggo5oHbQAagvUABDAcCYDAcAR4JRDy0Y981NZXVz0bmb612h1bXlmzRqPtzIpgHVJGLYJZmSRAIcCDvwq2pYGOdPBU2wg09cBQCnD03wkSpDRLnf31sgDHtKSqatzB/AoPURCHoNeP//iPOggNOhN1hKhDlHdmjxiOyENS4+0973mPPfHEkw4cScb1awcdXz7gaEOCzRkrliet06MO6NCqRbPvesdb7Hu++9vtP/3f/8k++ZnP2/Jqw+V7BwMAswDNFnbtsP/2v/vndvnyJTt15qw9d/R5a7Q6dsstt9rP/fxPW3WiaE888ZgzbWE5Vss1B43WN1YcBKDfBDDe8Y53OCt4fudOW1tbtaefetpB7Tc+/Eb76y896nJOJWqUdTpe9xM/v3Tpkge03vzmN3uwSrWDCC4pMAnjlECpssIBsRr1dWu1tpwd0e8FGFarTdj8/E6fE4duuMnnLPMZuSkCZ7CtkEWkrh/jzfgQmAGMzOezzgYmSEaw5/r1JTtx4rgDoWfPnvN+4mIezLQIyAIyUsv07rvutIMH93tAr9enVhpgewBZHJcgNQAniQJ9xiZJSKCtMAKdrJjJ2FNPHbXPfPYRO37ylLU7ISEGUkYQKrht0gp+cf1EBcwENr7I75zoKJ8PVqReLwIYfc2if5wz63UXvf6l46RJXUivISkp1ugHWNpttx6xu++5y2644bDN7Zh1qVvmBUG6lZVllwSFnVh0ZnDYpttp+9gxnwARATarlahT1hsOrJjNW7fTsyI1BGFT+zzMOADMq1wpe2B9dW3F2wFwje8guwo/PNsjEEppw5z1hn0bZDOedNHuUgcSBgvShGUfEwDhSrGUlL5kDRt4bS2ChZMTU87uHCJ33e1ZuZC3TnPTpqt5K+Z6NlkaOtC4Y27CatWsDfvUk0Qyr2O57NCGva6DiLTr2tXrVvfzBbto18IOm94xazboWJdEkUbH7ZY4Ghq2cT1gbFzWs2DdQc4GyCZb0ZZXm3bp8nVbvN6wrVbRWt2cJ7yQQFAsV61D4BN7ZbJWbzXdNwG8B8OBByGrtbL1On3rNgGuQqJNQA1+wDjpO64RvBlTzUPsTwBYAWEPuiY1EJlXzDmxgwX+iQ2lNZ65Ro1gD7rnsj6HFGzd2tocXecIqqIcoIB4rRTXVoLJzFkADl60jSCyJPZYUzg3bRVoRW/TEnxsH5KHG36cNMBIe1hDVD+PdrNeESSmLRyfY0mekzaIdSgWT0j01kfyqOyr+wIFogXCCoQTe4p7COazWEXqI3/FdEIGsFKtJuBtgMQcT6CXwB/6p3sS1cJTgFxAC8cVI06BfI6TZm0J4ABISMuXikEnNhvHEsiArbATIAZru2wo4Io++nrijLdQXaBN/C/gUkASYyngLM2y43exewQMYF+24XxcFwCExTBkG9lZoHW1UnUFAPZzX3dmecwNbBYJFAPvt9iIAhjE5qSvYr4KPOV+gnmi8U2z69hf4IrqD9I/1jOOxT0Y21y+fNnbjq9x/Eieif4JaKYNjCnb6BySoJW/8hdAST6kMUqD2KoJqLGmrwKexBgTg4pzin2lMRKjU4C3+sg52V+MPgEfAsL5Xr/resb/jLlAOvbhO90zCrATsMo5xCa84447HFxintI/2iepVfmW/FaMT+YJ7Vf/GAfOh80EcIkdLZlSbMg6IqYq99N8xzkBx5gr3FvTdq1VYjkKyOf8qslK3+gv48z33CehNiL2pvwkDerTfzG0tR3tzGdzPuf4TvZWG3TPy/E4J+u575PP+7MCdXsFsPm6kCExinqTUW+UtxIrxFjWGKv/Aut0LdGcFWNUCRAC0D0p0qW3IwFRYGA6mULgpJjC2BBb+b1BMeYANlfiisZJc579BCpic/rI+UuVkiebIseqfvj1pBxSqxqruL5Ru5jyESE94N8lcqrYSJKsJMEpCYJnRr//SWRxubdzyfBMJBIosURgJNeqAD0jIYRzjJiNqLhkzCX5SYzSus9xBASL4ch6oPmrtZgx/6F3/9g4fju6Ix5/GFtgbIGxBcYWeCVbYHzBeiWPzrhtYwuMLTC2wNgCL7LA7TffMBQ7godDZCC/67u+02ZmQvptZWXJGlswCfMOtp0/f94fgglYXbt2xbfhAR4QwzNQLev1lNbXNz0AKjkkBfU5Dg/MpULOJqemnK14+swZZ0xdvbbk+8NwDFwBACXjQOeDDyaA49I1l1I9dvykbW7WLV8o+0OmAi875mbtrrvusH17d3uguwVTp9u1Sgm5vGCO8IrM56F1ASSTWoh8hy14APeM3348EFPHzGUody140IsHcxiOnPPw4Rs8GL+1VbcLFy46A4WHYoCTCBRRt4sn4pAg1Js2iEmigNIIYEyNkAcgUzystKSqAEcHOBOQ8OUDjjpJSELq9dL2EQz6kR/5oWB2DoKBAeCIdCIgCWwqgJQi0rGDgb33ve+1L3zhr63TjQxw1ar82qbdywccM1nYeSVrdwZm2ZLXHLVe0wrZvk1Uct6udtcrwDnAhWlzmT40UpuZmbR/9s//mdUbW/bcc8es283YgYOHbWJyyr77H3+Hlco5++IX/8rySI3CliqWrFwq2tr6ir1w+oyzHL/hwQd9rpw9fcruvfdeZyF96lOfcrYgvz13/JhnYiMnzLmffPJJ21hft7179rrPESxyGbAkGKnAGXXJYLricwqwhmxg16rVkrO0ZmbmfH9JoREg7CL31kAaOQIxUXsz5+enPh6Bn1wmF6w4y9jm5rpLwF5fWrIXnn/egQzkxJxV5BnhOatUyx40RFoRJt/ePbutNlG1+bkZZ00CslKbz1mP/Y7Xt4QpRqCauoS4a7UyNWKw8D81m5AM/cQn/sIef+wpW99qeRQJtqr7UCILHMfsem3XL/sabAPuL/rd786hJY7c0tsHe83fqbmJnZmv2Ad7Mf9Yhzgn/cLfsQeAKjUpAVuP3HKT7dmzO6kPlMh99XteK1HsC+YIQTmOx1iA7GGXAHvzzuAjICZQuW9DZw9jdwJ4JEY4i4S6kdTurFQMqU2XkWO+JfWnPPhKsgYw7aBrkxM1t98WLAEYgpwTedKM2eoGwciClWGVDmAd9m1yYtqGSKQWWHuG1usC4iNX3Ldctu9sxnKhb5OVod1xy36brGWslO1bIdN3adTGVt3WVrd87cMvAfdYQ5HRzefNisWsVSqcE+ahWbfJmtl24oeNwAAAIABJREFUucB+FznVCbNB1oYAnDQ8X/LPvQGzOW/9QcG2Wj3bag1s8eq6nTl/xeVT+5mS5YqzNsgUHdBnbcd/coW8ZXIZtz0SsNRAbNQ3XaYWYDOTGdgATdY+LK0APSQFB0AOUM6YKOBM0J/xZy7yYixVj1C1tAT0MNemppDdC0YdwV9+47rJX+Y3L8ny4aI7dgJEATpvOfgXjA38fuCANOdljjNu1BnmRwFl+I/qufGdgA4C6JxTbCyXo0zqtDHHxQQRA9MZQQnYpIC0GDxsjw04PtdMzsk1kUCwJArZX6wn+bRkQmHlcV2jnQJ3FJRXMFkgGzbXGigQVJJ+zBleAivdJoUACDinM2Pqdb8HUdt0nRSbUuuiZFHZTiARxxfzUf0h6M+x1Wf+lzICx8QPJG8rpprAaezH+owPSNJR/RTIw/H4XYCNmH+6N+BcjCXtVB1I1nmNu8BVjaeYR75+Fwruc7RBMqa0QwktAiqdNdcL0EAgJYkOskUA2xs+R2iLJGTpp8aCc/HSfZkYhJJX5HfZRQC49onrVIBGtJV9GFOdT0w8ji/QAHsILFGiCbbimsq+8iPOIZ/jvDGPQu5SvqHzS8KSPom9xz7Yh3GmfWoz+4qJKqBdbYprRYDGGldPUkvYXpxPc0MsQIFK3EsyVgKXBfIG+y0YxxxH1xCBXgJiWT/YRswu2iRgS2AdffAkFU96CHlathGgo3YroUE1YQUwp5PnsIGANE+AmZ5OpDE7kYjUCyURyS1jN62dtBlQUpKnYgurHVp31RfGVUAzx1a76DN+KQCV/jjbMlFDEcNYrD2/9ib1XV1lIZFyFnDLcbm/ZxsxN7XeVWqVERtd/qyEAfomsE3JI/wmRq2uMXomYq6IqZtum+wrwBn7irnOb1oj+B5baQ0lAXD3QtT/DNA0agRr3RQTmXZovdCcks8L6GTMlPSh6x3b6hmGz5rHXO+DbRz3Ofh0zI3OiHFOEg7KEQLWOb8rc7SidihtcrB4k3uDnmWo79wPhqTmOcfn2U9Zkpqj8l1sI2CZ31CCwFYCQcVwpF8/+d//y3H89mt7SBvvPbbA2AJjC4wt8HWywPiC9XUy9Pg0YwuMLTC2wNgCX7sFvunB1w7JQkbakQe6Q4cO2rvf/U/tNa95jQNKV69esw0yX7stzyyGoYL8IawcHvzW1gKk89oZQwKnFZf+W1tbTwJKATz5wzA1lRIprEIuatUQzj9/8YIDjleuXvdjtNs9ZyNJqnFmasIefPB1VirmbXl12Ta2Gl7Xrl4H5IQNQK05aoWEzM/U1ITde/edtrAwb70ujMNe1ErzDPT2iA1CMAeAkAA0kj0uG5rIWRH8QIKJgDTAKoDbrj177eDBgw62fvSjH/X2Hzx4CP6TgzIwybbqDQ8MZ5J+Zp1FFwCGAlo8CL/0YT0N9Ok3Bc4AKF4Eub2khqMYjn4Ml5xMSaomTK5ttpfkXLcZjvFb1LV7KeBIW77zO7/DXvWqV1mnS6Abhg8SchX/7OALgT8HsLL2wQ9+0D796c9aG61D7+f/H7KqLxdwJACCzF7Jel0yqDOWR3qy07B8rmfDPtK2SH9mvNZbFjDYQW2AlZ7NzkzZT/6Ln7Rms2GPPfGEdTpDu/OOu71O3Dvf+XabnKrYl774V7HfwFxGtlwq2Mbmup184bQdPHTYg0kEhrY21r3W6R133Gkf/jB1TVv2wAOvsYuLiy59Guxf6gJmHdxHLvjylcuRAe5ACxVpzANnASA0E2ld5lPGZbJgGhBvcVDK5Uj7Xqdvcwv2CQyjlgNMDqYlNbgYzwi0FAzfbNTbtrG27syBkydP2Pnz52x5ecm6vYGDZYAZsOgArZBLPHjwgN10003+xgcAcMrFvK2trlo2S6Cy44B0n3pU+QiG0X4y5ed3zvt60moBTNS8Rhi9XFvfsM9+5hE7evSYXV9eS5jB7At7Gdw/AJeYP3LvRGLYyYop1uNXABx9jcBgySvARnC68PsAYwEl4REncmCw3ZxRSB2gqD+3e/eC3XDDjc7m3DG/w2YBUpEkbTes41KFxW1WpLMlqAuYcUCeurSsNyQ7wPpkkAmGcX4AxQiAw3Ys2GYdiWlzgJcgHsE2lzArAAhQ+wh/BhRlfR16kkNmmHU/oA+wd1lnpycnLZPNu9+xxrFe0J8ejEKCgwnoxSFZTyFjVws5q+ZhY2Zt0O3YsN+2Yn5oczNlf++cq9pULWuFTNuG/YaVijnLDHrW6w9s9dqqLV5ctc2tprPDAaP37dvjTMZCkdWMucl87Hgb8RvHjpw2mrd+L+/zM1OsWH+Ys04/44zGZntgm42ubTW7dvHysjXaA5uaXbB6p29rG03Ll2uWyYb0bKVWTSSzO6OgI6xTJGfxu2tXr7r/YtMKSQNrAIHIcwaASKCSORasqZDoVEBXgWgxCxkjtmeuEtB1MDm55gWzBFZbdQRSSpKUsWCtIMCuoLLPn4lqMMocOw+gCB+KYHXRkwEEDpSLFZc/VoICc1TMJK7LBFMFrglIEdOm0Wp5ewn0CiyhHwrEilHDecXeEuikupMcC8ZcGrAQQ4drqQL/9IMguZidCk578lFSS0tsKrYVwKfgvGzPb8xBjiXgTxKavsYlbG32oy9icwmQESsV24sFmgYt6B/H4zxiMIlpplqJ7Mc+9I92CtwMEKg/kqflf+yk6znHFNCCzbAzkvQCwwQOC8hW+/mrYDrnBPDFboydAAZ8CuagEk5UN5Hx4TwcWzZnH3yOsUmPj1hQ3t7B0K9DAtaRPcaW8l3uAcTUEmCi+xqx6gT0COQWky0NxrOvwGABH5o7AhM1JrKHbC8wRCxbjbnYiGIa+9rabI7WWbHY5NcCXDkPY6m5iB+IkSXwWbaTBLHARNrM2AjsSd9LiXkoVidt4T5SPs24OSBSq/l6QBsYH+YyyQoChhhLgC6UOUiEiFp4kSAREpQk9kRim0B6McX4HbY2LPUAHTvuKwKuHGRGqjqRJhUYJrlngTQcj3YIqNW6ICCW/52d34NBH4C9JD/5S/sBFbUWKfGAv4CGvHnhl2l2JTZinDgmbRAISbuxm9iA9N0TbpI1WVLPDuj7c0LMQfmYmMnsL+CXvsu3lHjBvQPPAPgyffD7qHzO76vEGhQQKuBdfeScYn6LZa01juOJLShAVfMGGwhM1LrLeZWoITBN7U4Dp74udELWVCxq+bK+E6hJH0MmOVQt0qCe/CkNvnMeJRkIKORYfm/ifiR53WCkq526ttLeTpt1KcaDF/csSPajBEJSjViiqHLwPNXmHsTrIXMP00z5wND3FfhNP7SmKOEl7q+QZI9kA7VT10a2/x/+xb8ax29Hd8bjD2MLjC0wtsDYAq9kC4wvWK/k0Rm3bWyBsQXGFhhb4EUW+Jn/8SeHTz71lL1w+pQ/zPEw9u53v9u++7u/2wNbn/nMZzx4QL24qalJe/DBB+2Zp56yixcvOMDHw6wHBTlqNmOVctXBRzE5ACAJiC+vrNjyyrIfq91s2bDf9fpwgDmLl6/Yc8eO2+KVqy6n2moRsAXGcx1Em5+btYceep1L/q1vrttmvWlPP3PUM2YLeSS9iFYL2EKKqmW3336L3XbbLZZxBlHPWWvO3ugNRgwIwEdYMJ1ux9keksrjAdVlCpdXHFBD0g4gdnJy2g4dPuy2oi4fAempSep/9e360rJduHjRWk1YL44iREAuG4G5oVe42369FGDUL9vAYGpbZ46+uODcS7eL3/8mYKjt0tvHQ/428KLf0kGyAOIARgb2wAOvtm//jm/3IJezGnMwlBKWI8FQAJksgEzR/uAP/sA+9rFPONsvhQ59jbUcvzrAEfvn8mUHs5B/zGapCNgNaV0HrJDBgoEBWAr7FKSlb69//evsp3/6f/Yain/1xb+2ZqNnd999r4OX73jn22xh9w6XVB30+tbvAsiVrFjIee2+J5951gFH/EGBEQIZAPef/vSnfT4A2CvoSjvwdQcvnDEXwBmsJgIsgJ6NzXqw0XqwbssejHMGZKnkwL4zBRL5wxezRQKgy8LKywDIw4qDRUewsesB9Y31DVu8dMVOv3DGzp+/4FKpgGyAYNRshD03UZ2wvXt32ZFbj9ie3XucwQeY5hnnjoYMbdCjTljWBtRwygDSAZDkXXoTF2MMSGYgiBS6pMj30Z6ct+PZZ56zxx9/0s5fuOTSodmCI0+Wy0f9NvohaWboidgo7a8vXc4d3Fdd0oTQKL/GT3OAvEmQK4BGAe34SMJkpIbQMAJo2Hp6atp27tphhw8fsBtvvNEDptjBA2XIUQ96DgCWSsEgYv1gTQGo8gBuq+3rIgF8JEoFHiCpS9BSwAVtx2dqE1MeNG22mtaFiZjHVzhH3wpsny/4+RxQch8MYJaaksjqAlY5YxUmXTsCdYwRSQEAU76u+poycLDKhZqHPU8k2LVz3hYvX7SCda2a7dj87IRNT5Zsqpq3yWrO/1KXMTPsANtbZhjAJ+0jiE2QdPHSNVuY3+81Q4fDjmVzQ2cHu78kbQQYBVBmlScLAIjXum0b5EvWzU9YtjRp166v2fJq3dY2O9boDL1eY7sDsJpz1mOj3bV+Jm+TM3PWYR3vdaOuZCLxxjHFWMF2Lg1YKCaM3rzNzszYpQsXvUamM2wTyVqCqdhW7wB8SGYJ+UKOwzgzH8WK59oi0I7fFGQleEtiC5J8YpDJR/EfBeoVRMbnYXoSyEbWTr6uwC7Hxucmp6g9RzJFPxgfsPgrIcmKf6k+m9pFkFzgg/w/53LINQ8Ks6/kEcV2EQCkPstvBT5wTAFa9AW70cd0fTy1Nw1ecnwBegJZnI2d1JpUQFjzWIAkx5CdOA/XaGdqNpu2tLI8AlvYT9cv+iWA2OdqAkhKTtLnagfgO4AagQ1KAuCv+qjPHF+BedpP+wSyqr+ch+1pp0BVAZVixmmM+F7srBGgUyzZRG3C9+e+i3urCLY3RiAh59X1hDaKbUfbBGLIPvzVNvwGuMD6q3YKrBMoQWIG1wH64GBdDmb0NquctUIgA8cQCDi6viULs46nbWmzJz0k7EIxRQV2yjfTUpJinzlLrVgcAVFKwPDknIQ1zPk5Jt8JPEwDfWKpifmn8wnU5frKPa2SAbAV24qpRrcEsmFDMTg17gLZxCIEHKfdkbgQMqlipPKZc+l6ymfeJPMsODON5KlQBMFXONZwEH7AvqgJ1Bt1v76igIBPCxyXrWQXAWscn3nbaNT9XPzOPmLXCXAUC1QAM8dLszplU47Lb6z7SkJgzGmzfE9SzWzHfRC2dLWDhJGHzcQwxb5aQ/gsZqhAONWeJEGK7yS1qgQF9qGdWrsYIz6zLfdtYpVyHEkxa55qzPnfr/1JPU+eg2ZmZr1dnojYao2Yvfgza3UeifGk30pywAfSa67AS7HRBcRrzRZ7UgkIWlfSNV+1RtJP+gYIyjlgg2rd1nWo244atUpKSK9HAtm15nE82i0gV4x4gG/Je6t/7COQk77IBzg+9uFegzmjF/ezqMtwDXR/awV7NuSHSQiKZDmUG9pJDWXUHbSO+zNjci/IsyX3TWnAWnOLMRY7UqxftcGB6Ynta4HWYHyP90//1M+N47cvvZke/z+2wNgCYwuMLfCKtMD4gvWKHJZxo8YWGFtgbIGxBb6cBd77H//X4fkLF+xLjz5qFwHM2m17y1veYj/2Yz9uX/jCF+wDH3i/Z6LuWthl1UrFvv/73+WB2scff8zlAAnqIK/pGdEwCvIFz0Bd31j3WnI75uaN2koEqxTsu3pl0a5fuWq9fte6/YEtXr5szx59zi5cWnTwrt0mIJkws4zaYPMuqUqwfGNrwzbrDXv2KAzHlhULAhwjqACW0G437cCBvXbffXdZMZ+3VhMWY0j0IIcZQWCCj2adbs+ZMH0kA5MHaR5OCUhsbWx6YJ/YPWyySqXmsrJPPvO01xGanp5xxiesnuXlVbtKvRpqV4ZWYwTzEhYdwfaXgiVpgE8P119um2BcJYVKkkHUdgqYpQHH9DgrYK2/8VvQxFSvUewxxtB/TeRgBThS0/MHf/AHfbwiMEftLwLsRa/hCLjBuMMg/eM//mP70If+3BrN1otATfXv7zcLXz7gCCiF7wwH0SaAn7wHS1teEs4BrAyZ6YA0wWQDbMxkB/bN/+gb7Zd/+RftU5/5lD322GO2urJld955j4/pO7/97bZ//4I98+zT1mm1HdiB4VgoEJDu2KOPP2EHD99gM9MzI6lF6iXdfvvtHiABVFSAVxJ8ytQGyOAYBN2YUwRhkOokYASIRWAdX2O8CK7AvG02Cda0kuzu7eCMAkcwGTwImgAwyJwuL6/YhQsX7PTpM3b58qLVtxoOOweAXHKfn5qetAP799mBgwfswL79Njk1kbC2Os4OpHYrdQc9eJWH6dmzHlJslYr1eh1ni9FG2udShmLe5fKuZtrrDW1pedVOHH/ennr6qJ0+fdaoTcnaMQCjzEXwiTGkxh+ddgnRRF45gkvho9uv0MaN78IW7su+73ZdUvzUQcakFiP+gG9wfE7O/s7erZScdbp//z7bt2e37d69x2bnZnxb2gH7kPH0ekJdAB6CwHUfpwikNX1NDKAia4UccyQk8II9F4E9vA9gV4wN1lkHRQvFUf277rBvbNnqtB0s9RqbwLgJUA0gSnCQF2sVoHqxXPY6jDh8txeMPezp8wBgtBAyrEhGI22dywys09q0Yr5vtWrRJqp5K2Q6tm/XlO3ZOWtFpFUHLcsM2pYbdhE1hQKVMNu71kZ2GrZeFwA1b9OTU/72+qgZ5F/7lgVvTOpgwrYc9pmMBRvAAO9nrNMFFC1YN1exeqZs9X7enn3muK1vtCyTr7o88hCR2GzUZ5ykpmCv6wA1zPOtZt2uXrli3UYrYZJywgBhAawZe5JBeHPNwgaVYtkl2wa9oRXLRRvk4F5GXbqYiwO/VgTbhyAr4HoAXQrQY1uC6ARaYa0BQDLPVSeKaw5zgcYIVBJzR0AUf8VYxF9ICnCQrBQMvZhPzHkYTcEEmpmdc1Z9fbMRgKEHvkMajz6zXVrSU6AhfqIANyx8BZjdJkm9UQEgAk3dVxNGHXVEG/X6SLZZIB7H9eB7JjOqr6f6kJxPjCfJM4rpSECbYLmYXaqvhv10v0A/aAv95HfZamZ21tcO5iP3LWKm0lcBzQKylJCRZjLRPgXL+V0BewHK/CZAUoASfwW8CGQRY1SSg2K00Q7Weh2P/zknL/VHQBxrErXRXH49qT1GQgtrhoMW2azXvMYvSVwoJgkPAuMAsWKNhFEb9R95CaDTdV0BdkmpCqyjL/RNoDjLKNdPbOLMvxqs21gj+Y7rP/1JAypisonlJ7BD48KYsD1/0zK4AGAcV6Cn9te1jHlFP1Di4Jy0VT4pKVrZTNcFgSe0nbkJMKO6gAJuxZ4VyCyfkW0E0uJ3fBag7+DVYODXSyUPcB4B7el5pHUAG4hFSPs5JvvCYmRMmNPMBdYW9qlUa+7b2MLtQGIJjOGNLZ9nMTdZVqLeOffGrEPBgNz0NUhrF7YSuEabo9Zs3B8I+KdPtDENwnEOzkW/xQqU74pFxrE1V9mOcwrEFKgs8JffOLdsp7UnzYSUfHPalvRbjGQx1LSOCMwVsKrkHfmy2ks/Ntc3khIJdZeE53rLuAHqYjPmlqRDdU1m3eb+bOfOXSMpY+5r2JZ9+QzgyNxVwhD9wefYJrbbZrxr/Wad57ogG3DfFzKkAbiGvH34Hb8BtEUZg6i/yf8cIyRsI1GN9siXuDb0Ol33K9oggI3zMw5idQs45ryar/RDySWaO7RFbFj2EfAphmma3evJUf2Q0Od8sPM5H9d3V38h5Yl1tNl0INJt3I1rBPdUPpZJEoiSfmgf98XcRDAvuA4JSNUcUdKM5M/FKmU7Z38m11MlF2ito68/+6//zTh++/d7OBvvNbbA2AJjC4wt8HW2wPiC9XU2+Ph0YwuMLTC2wNgCf38LfPB33jMkOEHdtqeefsbZhtRWfPjhNzk48eyzz4YETalg3XbHbrnlFvvhH/4hA0whCICkkwKCtIKHVQ8wDvr+MF4uV0e1g3jQC3mfpq0uXbfV1RVbvHrFpUifPXrMAUfquHXaARoRNCcwsrBz3h544FUe1EdmcHOr4YzIZoNgQSXqeCSMPRhLBAj27tll991/t1VLBCvqzvZCVrXnD+oh8wgQBBOPgE02qRHiwbVq1QMPAI483PKgv7Cwy7/bf+CA/eXnv2Bnz561WnXSCsho9Qe2srzqLLF+gt6JIZEG+tJgYvr7CGgHmJHeRkFC2VUBopeCkunRH5WoS4JJ+i3NqtF326CNAMi4hUmDObRrx45Z+9Ef/VEPbkVbCS5Tz6bscp6ALwQna9WqfeQjH7E//MM/cjnFF0m7/v1ddAQi/d2H2JbWhEEVsrwwoqKGpsCoKNoZQZ2Acvv++/3332u/8Ru/Zl/4wuft0UcftSuXl+2ee+7zrOu3vu1hu/mmQ/bcsWeN2jgETZDoKpXy1u117PHHn7JdC3tsemZmxJZhXuzeuydqt62ujYJ2EYSJoGPXs+KR4CU4XLJarWqFbN5e97rXuswjvqsMb3yT7WFrjQBnULNkrBXwJojDe3VlzefX5ctXbXFx0a5fu+5BHuYKwNr0VM2mJmu2a9cOl7zcv2+fA+tIhna6bWu3WgF029CKhbzPMAJHHnBNpNyajboHOxl7gBKkYQmaE1jiPCQUFEply+QLXtf12vUle/yJp+zoc8dsbW3Ta0nidcTZCUjBJuXFEKVfMV/4DSZz+Gh6zgRYjn/CoAymoB8nkVt1CdNcsD0Dqxw6EAZjkH2mJidtfn6H7do1b4cO7rcDB/bbws6dznBsNGEVBXsEu6WZZLANaUuzVR8F+wXuAAizPSAiYO02iypqE8L6JFiped1pRx0ygSPOzkCWDnk0goAJaOigYwbgqB11KJN+wXjB1Qus1Z0AUAA7qRmaAfFLaNK1ai2YgMgkZgbWbW7Y3GTR5qZ4l2xuquISxEinZmH/Asb2u2aDrjPGO/UtW1tZ9bbDYM1g03zOfb9UrZgNYRO3HYx2WUYCjKxvyXyjLYz3MFO0di9n3X7BGp6fULatXsGOn1uy9rBgq2tbli2UrFRGprRvvf7QKuWKX4tYf+hnuVq2Vrdtmw3atGHWGViehAILhiA2QjoVJifrc6PetMkJpON6lhlQh7Vok7Up26hvWj9D7d0A/3iJEca6H3Uot0ayfmyDH3DtFIikv2I9id1GYBu/5TqqWm0cX4oCYhFt18JrO6DUYDwTgAc/joBsz6+h+XzRgbpSMViNjDXBYbbjuADSugYpgUR/BcjxuwNYSbsERrGd6q2JdcN2DpgMB94G6rKy5ivAnw78sz/HEpglpo9AAgFwkvET0OFgfqEQAFe1Okrc4HhiSwnQYNGYmp4egd6cLy21Kbvp2ip2pGwiuU3Glr4pEC+QRACYximAiQj2Y2ux3GRTftOxBehKYlHMINW0Bhxk/Qf8YX/asrmxGRLTCQtum2G16d8JuBQwSwICduN7xgpASMwu9YUxoU3ySwGSAnDom2RjBTgGgDHwRKpgTgdjuFhmLnVGLFjuidiHdopFqn0FQgtAwb5ixQLIYwf2FYgtNiPHEgAm3xSzD1uKvScgmv0i4S2AYTGdNFbyFR1XACnba24GoBOJBZLs5JzONE/qLGJXgEDOhZ0jgSMUNeTT6p/mdxr8FnApgEP+ptp2MOZJZAs50QB01T7d+1GrHNUA2YDvSfgJWe6Q69Z1hOsK12QS6ZinAiC5Z2fs6QMgm1iB2Etgla5d6bVDKibsR9skIcxnSYSmgV/AXY0vbRKTl/3wfV7Ylrdq1Go+8lf+SpvYXokWSgQUK1oSzdiXbaWqonsDKZZwPmppryytjOSO6Z+YsPSZvvDSs4yuwZKOFftbyT1aJzz5BHnbFvdV8aK9fI8PhfxqrIcC7wWsp4F4Aei6T9e9Df1SG9g+/ZlziRGdBliVMEItavpIe5TwQTs4h/7nGHxWEoeue/iiEgg0hvi7EjC0v/ye/eRD3GhEYkHRj7FdP5iajeZyqqgw8PyFSg2+TrscKEzubQX4bicfBNOc+wiNFzZT32iXGN66rnI91P5eOxsxBZ5VCtw/bIO77PtvfuGXxvHbv/sBa7zF2AJjC4wtMLbAK8AC4wvWK2AQxk0YW2BsgbEFxhZ4eRb4v97/20MyUJE8BcQDCLh67bo/1FWQlkuyXWGIwGzc2Fi3++69zx547QNeDyvqwkSmLcCJP8B6BmzHJiYn/aETtpUeKjkmDIy15SVbXV22i4uX7NIiDMdjdnHxstf+o8aby2KyXzZre3cv2L333mUb66ueCbuyvmEnnz9lnU7f8jnOGw+SEZTtekD6jtuOuASi5A5hsnkgrRUBfR6iV1ZWXVKVGmYApHzPQzMP2xyv7Uyyps3OTtuuXbs8UMbfj/3FJ+3UqVMe7CXznP4CXHoGLq9Ujcb49yvXMdTvApHSYKWASf1Ngyw6dnqkxQUUaJjmBqZBTkcfxPaKRidA4zboqAAW7Lef+Imf8FpsUZ8FJhjBhAAZYTmyF+y+z33uc/a+933AVlfXIxD21ZAT/1aXfbkHEdwKIwvIIUR5EbQdZBOpTc4BEDlM/eaA49CO3HKzve/9v2tPPPG4s3svLy7ZnXfebc16y97+LW+y2267yY4dP2oNr6eGb+a9rmi/37XHn3ja9u49YHM75qJ+Xx4p3i0/twdcmi0HP/iL/QC+ATumJmEzlL3GYakcDCF8VIErgQzOxsSYztiLGkMeTHewKW+bW5t2+TLg4qJduLDodUYJdlHTMSHNWLlUcUARJgU+vX//bltYmLO5HTMe/OPYBCIBNKnZGoHiYsh4FgvWqAcAwtxQIH9zc8MD5RPVmrevVCpbv0eQGnYitd+qVm+17eKly/bYY0/YC6fO2KoHLrFM+N024xax9Lc/AAAgAElEQVSQgu+3mYo+XMm6kuiAOnjm/p3Ub/T5kg3ZUa8nCvMycTxnC4DCQWR1Zl4Aj+UyLOZJ2zm/w1kmhw4ecMBxbnbG2Z6ArWw7MQHY1HOwCbsLYInAb/gUQCD2Esip4HgEFKMtwKEKfOM7rKu8PfiYy9vGJmzqYHKydooF4oHKXtjS56gDphkHpAA0YXbhPwSfaTe9hM3KWoTkKfFolxN12WkkTXsG9EfN0nJuaLvnpyw/aNvu+WnbMVWxSj5r1RK+Rd+6LplL/7rtljXqm7a1sWat+ob1ei3zmoiTFa+X6AFv2kb91E7T66L6KDpyzFxjbDlz3ixXtHY/Y2uNri1eW7fmAOZixVrdoW20hrbVzls/U7BsvgBf2YFo2CA+brB7kHqGzelE8pwnoVRryANmrb5ed9+qVsoenAxQNuOAuYLI7m/DjBXyIYVZyBet1W5aqcz54johUENgl8YkgLBgpmgtTsthCigSkytAtIRNnSQaKNjNtUaAB3N1W+ZvGIAjjHyAAWfThhyoGG2wrrluI63M+cUAol0uQ0hgNmljAKbBrlVgVtcagJZdCwsjIADGLduJaUTCAX3hXM7+rdW8zbCFBPBhIx1bYI+OLzk+wAG2G9U+TPw45kzIxDKlFRAXQMv8IumCNS6AN+zf8fVObCT6jg04N+eQJKbkVwWwcuxIkgo7KngvxpzmNjYKUDe2p29KtBAQiX1ga2Fv2iGpR7HKlPwhAEf/c27axXirJhzz3xmOKXYY5w6mU7RVwJbYOiRJ0S7q66rvYqepv5wLm/i9XMKsFHgp8E3yi76OJQC0B+NZW5MLB+NfroZfSA6SseJ8bCv/SjNjdY+lmqayH/uw3mID7q3EihXQKICFfrKP/EqgvMD19H0QPibQSeAlxxPzSUwn9uX8jJVANtouUFXsOYH2acarwKv0vtiM9qd9SvdkHFPACPvyWTVh2UbjyPUYcIpajRgd5pr8INhzUSO71w2JZ40XwC3HrNYqRgKJM1u9piCqA0quChvUt7asNlHz6zf3z4B4V69e9pIJuk9Ue7fZk9v+qH7G/XUkPWiOqF6j/FzXXYHz+I4SCLQG4duMp6Srw88DsNK6gU14AZKyH/cz2JHv2Vdzku/EHBUwyfb0Q0kBjA9vkm/oO98z7hyH7bS2yl90HVe7tW75vRky6MmzhpIASEiiPdhfc0DAKf3nnigNFAvYpr1KalGiBX3255Rk3mp+KREhzS7UfZi2lZ+xvyd3VkMuW2Ose7ft62D4rxiwYgimAW/NMwGuSiwRWKp1UoxPbMu26lusi1GrGJUOPi8trfi6xTG4rnjN6gLKOI0od2Dm4LFLOXsipqeHOZMzknfixW/MFbHe4/4zEib0mb/02xnB2aSEQbK2ppMxfvHf/co4fvu3Pn+NfxhbYGyBsQXGFnglWWB8wXoljca4LWMLjC0wtsDYAl/RAr//3v849Jok9aZdvnrNAccTJ5+3er3pYBqMPZf5y2ds/569DjjyoPia17za7rrzTg+a8eBNYB7pH7KqkVPlYZhAUNRXjECiBwfKFWfMrK8s29rasp27eNEWE8Dx0pWr1mwQoCDbGMAx70HmQ/v325EjN9nStatE921pbc1OnT5jXiYuS7AugvCAjQQkjxy52Q4e3GeFQs5rW8FS7Lu8X8ZrOBIojCBpz8EYzwjvBdhI3ySN2O/2bHNjw/bu3e3f8UbG7U//3w/ZuXPnbDCQZGOAPhwrMpW3Ta4HXgWi0n+1lYIs2lZAn75nu5cCji/XrYcvkp6MvcRa87akajk6MJDaXkwUJEff9QPfbzfffJM/4GPXyNLOOuDIm5sfmENPPfWU/dZvvdeuL63EuV4uVvgVO/RyDyKG49ByXq4xwA7nMDrLMfmOj4x7CKraANHKjNmhQwfsgx98n508ecIeeeQRO3vmkt1z932ekf3ww99od91zqz1/8phtrG04CMLRyiWytvv26KNP2L59B72+nwdLWi27vrzkAb5OAnA7o6dWsz27d1u5VPQ2ACzAkAzfC1k2jq3gG2NAoAVgxQPTpGm7LFbb1tbX7Nr1Zbt+fckuX7lslxcv28rqsgfkI4iHVCjMuJwzGO+77z47cuSITU5OeP3UcilvlWrRGcfMXeYogCP1I2GwEOh3gAO8bhBZ8Bw3AuAxr6OdZtVK1ZmgyNUODUASmbK6Xb2+ZMePnbRjx086e7rPJHF2IqAbQdSBzz/WmAFA8AicF5sxxVqVP1GX0hl7EUySXDGmcfAxAY04Tw7GI8ALTKJq2dm6hw4etL17FhxomZio+lg404c2UFvWaxnB7COAVUxqC0XGPi9lzSvw6FJ8/aidJyaDgn+sBwGpRls9qJnUslQw3YZK2AgGQbvT9HnGujrs9ayQzVm1XHUpafZ1SVLs5OVIIzAM2292ZjqYs/UNr/MIyzAz5D1woDGfMauU8rZzdsLK+YHNTpZtz65pK2YHNuy2bNDpWn19w+U5Scbow2gEdK3VXKYaP6lWSDLI29R02YrlvGWGsA5QJe47QMj44m992K3dqF2YySALmrOBFa3Tz9l6vWvXV+u2vNmxKysb1ssWLVeesB5lHAckM0xak/q8MJdyOQ8QO7vUWbZD67VhGzYcKKSG71a9bgu793pg9/LVRQfpAPO9Nm8C9OMvyELmcwXf1wOQidx1t9O3VrthczPTDjwq4KwAtILSEVzN2crKss8DsVEInDOWwd4PCVZeCiKHvHEwM9hOAV3VbyNgyrjpOMw1Xmxfm5hwdhlMIIGfXBeZ4/IffI3zElzms5g7tANJcc1Tjic2mOToOCZ1SQnEOwBaqbg9xaZxOeOE7enHS+RNqYfGWoWtGBsCzlzv+ay+K5jOOSS9yfYk9/i1OAHC0mw/B+ezUQMMGwO6CBzCnqqhxhrLtvzP72qb2HRivygATZvE7BM4ouOJRcV4KNlHLKQ0CCIgSrKFgCCMHWs+fcf+gDgcg/8FTgrg1LhLvlE1L1uNYNcpiYPtxLqLoHgw8vBHzkc/sCf3IyS20EaxlAS+OACV+KjAStpB2wWQawwU2E8DK1MTUyOQ05mEAFYJWBtAR4yp7CWf1/2Nzk2/BGgIIGBMORa/YXNekoTls1iksoeOLfvpHAI99L/unwS4MoZihIrVxHn5XSAFbeF/seViXYgEMYFHPg+TWqdp8JL2OyiYAOkCYBkDV9BI2Ydt8Am2P3z48Cj5JIDUGBfZCXuLzcdaT31sXt5/5jOM+uT4Gk/ZirmK5LGrdrhEePiKQGvaSLLcpcULCfMw6mKyLgiwFtuQeSmmshi8uk2Le4UAiZRkIOac5jDHTTNntaZ5kgeqKQnozxxlLLV2iCWq8RSYTx/FxNN851iqcSigTSw2JRAqeSSXCWUTsQkFsMk2rKHyP8ZLUqRazziO1neBffwvdiTXFxLA2E7M9/DdYGhrDeIzbWYb2YG2y+/SfqM1XqAZ/3N8zq/EkLhfiQQY2ZHfAaKpGc1Y6XslPek42NYZ1pubo/s7tqFf8kOOKzY2bVPyAOcQaCswn37I5/gcLMlYt3ghhQoeHgmq2HN77WKbcrXqkvO0D/srkYbnPr9XzGwnr+oeS4CybJW+bivRlftalx9OEmgFvgrA/w+/+p5x/PYrPoONfxxbYGyBsQXGFnilWGB8wXqljMS4HWMLjC0wtsDYAn+nBd7zKz8/pP5WvdH2gDYAhliO8GB42PQH+ULWdi8s+OeNtVU7dOiQ3XD4kN15552278B+m5qcMiT9lpajRguBGR4I0Yp0AC0Lq6jsjIxeu+VsRd7nL150huPR547bpctXbGuL+opRk40AQbGYt5tvvMn2791lVxcvW6FSsKWVNTt15ozlssWkbhWZq2bz83N2221HbM+eBctleZhtOGiAfA9RU5c0anf8Qd+ztF0ebRgycUldEr4ngOhZ5gQO1jfswIF9HigiG52H9z/6z3/iGdcAJPSnUChZqx2ydoCYAge3wZNtmdI0oKfBSW+vffSdtknv99LfvtIgv1hiNVQVA8gMQIegVLzSTLNtliPBh26nZd/8xm+2N735TQ5GwXSRNCVgI0xXJAuROzxx4oT95m/+tl25cm3ErPtq2vvl+/JyAUeIS1HfDsAxEdn0PgM4DpGvTGRWMwAjElSlzpyZLeyatw984H127doV+/SnP22nXrhgd915tw37Q3vt615lD7z2Pjtz5gVbXlqybDYBHMuwOwf21FPP2urKuvv4+uYGJe6sWCk7YLBzft4mppAXLlvJA20FB93rm1teF9ODVj1Ylgkg5UGVAC0IvpQr1Zh3GxsuP4w86tWr1xxoXFldt43NukutetAR/M0xyZBdPbBvwV71qvvt8A0HbX4H7ACC18iwDR2Id6AtG9JcfI6/gKhOcQmpuXI5CaqF34ScFnXVitbrRaCsVpt0Oax2q+tz4elnjtrZs+ft2rUlW1y86oEl5hvgmgO/SX3FAIGZpoNIbgBQG8mnBsNHqPVoDiQSpZoryCjDwkMWlwSFLqAHfmBmE5M1m9+xw0Heg4cO2K6dO23Xzh02UZvwE6suX7cLS7Nq9XoE3sjAT5/XcU1kdAnGtdsOYjK2vAKADJBIwUIlLTgjwCUYCULDMAl2tRIU2IeA84H9+211ZcUBzutL173f+Ao1MZtbm84i7nQBxgF0szbM5qw2MeljCPuSMQP8homIPzJO3Q41Ojs2WS1YpZi1mcmS7Zqr2exkySp5s0J2YAVAWvrQbrnjrCwvORPmuaMn7Oabb3F/yWRhSA6sUoPNBMhnls1nbDAKfsKmG3owHLZrvlS17qBg3X7OSuUp6/WytrHZtavLG7bV7NrqZtM2mm3LVSas2Rtae5CzXLlqleqU23Bjbc39j9p8uUIAAIBwgH2sN82thtdQLeRK1mpStzJjczt2OXC/2V71MWdcmU8RxA5JWxhbuFaJGpCTUw6IOzOj3fWVYKJStmYrArTpIC6faQ/XgFwu48FiMbi0LT6jwLjmkgAdZ/OSXFAs+nHS9dtg8HDdYB+BL7E/4HakhmAD1gH3M9YJZwQG44lAqjPdEsBAzCCCxbBBqbss8I3vAE4EhIlJo3mv+VWp1UZtIkDMOIihIzATuU3Gg3bA8MFnHEzsAdhz3Y+p64lGpQBgMIIzapKalKqL51ef5DokBo+YNJK+cwZRkuwgsEpAhaT/BHgomC4QWOOn/qq2mMBE+sbbWUETEyNwif85tmqC6V5IrCrJQbIPdscv0rUQ0wwagVcC3TQW/N+glm6SrMA5ORZtZZ0Xa5MEEMkUitGIv61trDszlHEQkMrfAFWCQc12kr6ULZRcBWAgAEGymO5PpbKz8MW2yxdDDhj/xX5ITNMnMXQ1PowRtSeZa/iF3z8k64RLBucLtlWPmrMhuV+2+hby9u3w52LMNZ//CZCiNdaPXYpahhwT0Jm+pcePtjmbrVBwJr/kHNlPrDcSzsR+FbCssRUwQrsEtmnsdFzOr2QCMTTTMqNiWHFM+qR6sIDjgPs33XTTSLa5CPBiyP0DxFA7L8BO5kgofwebfTuBZeDrLL+xxrGuMA9Dapz9mZNRM5DPXrM4m/H5ueY1Hle9HACqDByDe5E0+05JDQLydE2DnYm/00/GTUCb+sd+Wt8YJwG92F+AMdsIaEqDoGIY8js+iG8KBOf8jCPHEDM4Ehm3kx/UVnxCgDtzkuPRZo1Xuxn1Q9lOCQ0CagXKCfjVWiIZXZc3pxZw0jexMjW2+Mvk1KTNzc5Zf9j3Gu8CxIuFkt9DAQKjnMCzENdtVndnHvvjTkjEk9TjwJv7HzLNofTC/PB5ZbCWkSyPezMGkWcQ1BrYDrsxv9hX663WHGzJfOF/yTrTPyW6CKiT5DDtwE5iWSq5gL4r2UTgpMDYSK4ouZ0E7tNIv+b1Y04jE6/EG37jM2+f532exSSJPwwZdBIdXM0gEjvxaZ7XuKYrcQ151nYz6mjGfXOwaAUM+/NKIqkqQJztdO39zd/4nXH89is9SI5/G1tgbIGxBcYWeMVYYHzBesUMxbghYwuMLTC2wNgCf5cF/vP/8bvD1dU1B/EuLV6x02fO2dnzF2xpeS3YfwngCCixe8+CP7wvX7tq+/fvdyCFAMott97iQYHI0EbmrTQKFhEgj2PEw7WzVRp1q29u2MbGmkuqXrh40Z47dnIEOMJcDDlMgIya3XrzTTY1WbVrVy5bZbJq168v25lzF/yhmoALD/LItz7wwKtdGrHbbXngHdaW6uUAXvJQq4zZCIKZM3K6fZiO1J0LkIbAENvRAjKEARx5KCcznQfw/+dP/tTrj+zevdelsGCHXrhwMQIBKUqfPqfZMF9pPPRAz0OzHpwdrE3eLz12GqjUcdPbsB8gjvb3bQDekoBeBKVCsij0LbcZjgJzIoDT9SDZu77/n7hNCYLwJtBFIIWgNsEQPlP389d+7T0uoSlTqC9/ly/+7b9/NYBjsBdzI0AxGyxGAnnJHVoWv/aAHkDj0PpILZnZ9OSk/f7vv9+oS/jhD3/YLl28ZjfddIsD3/fed4c99NADdvHiOQ8mZTIhBQhDMJsZ2Knnz9hzzx6PgHMuZ0duvc1uve02l6LD3rB6CAh2XCau48xDgk8AKdlMgCoEfJwRBqurFIG3ldUVW15dc1bCuXPnjbmKDBW+hs8CtgQDEnnVjPU6bedt7tmz0+6//3579f132fzOHQ7cA6bBVgVEEiumBvCWBF74y7yg5p0HMxMQHtawgqcK7tLObAbgueAybo1m244eP2EnT55yedDFS9d8XrUaSI/Kr2IAxFyQ2w0GSYCUwCnAHkEjByUDdPUBHPnq0FkE3h6Xdgs/5DN+CogMa5G5un//Xjt4IKRSCawCwIC1Am4iOcn6QjICQTCAJByW9YtglYKk+DugTqJm6wEsAUn8VaBMwWkFWkfBxgRkohOw0nzNSWrA5QsBIhC8I6DZ7wWD1JkyzLtux9mJvU7LJXcLxbKtb2xZu9uzSrXmUtAA5/WtdRv2O1bMZyw7wLcAoIq2Y3bSpmpFm5upWqVoVs73rFIYWN56lkesFKSCWkqtAFBXkeBtbDmgQAnO6ekd3vdeHzYhQUDGBKCLYCmgKezXvGVyAp6ZaxnL5Cu20TC7fH3LGk3YQ13bagxsq9WzQTZvAy+mlLVirWaNTs+lVCcmZ21mdt6DhvWNZa+viURrDyB6QBIH7TWbmZq2AQBe35yt2GzAjOna7OxOZyo3Oms2zAI8A+yXfP0OSe+817WETUaAlvfmBsHwAM3wo+mpSZfqFBtP4JrAj2BDAfjFmorfqIYU46bgtlgwYlMIcEwzGllXuc5Qh1Ggh3yc83MNZZ42CEDDMKsAovb8fMvLK35+1AVcArnfd5BKgIAC+C55Prp+B/hB8FgyiAKPCD4HWBgs5ioJJAWYoHUHPlzWNakzLJ/nd/yEPsLqEwDB/2kWpQK/ug5zfu4D8HH2EUNRDB8FvbEV34ntpPOrbwKQxPhj2wDkgu2jecnxaTO/6TvAE42XJ1RUKiOpWgEKbKs2sa/APNoh5pwYPFoTxMATQw/7CjAVK1pAi9YHxm35+rLbXfKG3PNgN6+vmcg3ptcJATtun3YrxRaKgLt+DwAq1l6OI6CVa9RL28E2Al3YZ3Zm1pOtJE+51QhmGPthP6S0sYMAR0koOjNvcsrrHIshNQITEoBSQLN8SbX3aB/gWqsd7CraIcBX0qcCC3T9os30WeymWMtDxtqBu6Q2H+di/tL+NFOTOccx8BP+Xrt2bcTY8zU52V+grNYCAbYCfyXvm1Ym4DP786ZGI4lsAD78lT8US2VPJBFgxz6AM+wjAFjsNYGctEGsVV1LsKnAP2wRY4NfB4BLYsPJkydHoObqynICSJE4kB+xiOXz7M8LH4x7grgHEGio+xUx7bCPrpucT5+1BtIv+dzCwoKDxQKzOb7WBUnjalvVTNT52U9zUWxH2qr7erHrxBiWUoDLt3aj5qR8QzLHqk0pxq18S3bU/In7s0TqOsUcV1KAmM8wHbmOcC5PSMkVRrLHoWARjFXZyUE4QEjUD5KkJfrN/8gPS2qb9mgbjb9sQV/EXhRIqPGi/TqvmJa0mbEVcCswn+NjD4G0XBsEtLImYyN8nbbQPyV9YGetzdwT0m/GRH7MZ5LRANhRHqCNYqbrWspxSXglyUXPTC4x3G75dxxTiSns67LbJL5R0iGbsa2NSBZTe2mbrmvc89VqlVESQXp9oO2/8Z73juO3f/8HtPGeYwuMLTC2wNgCX0cLjC9YX0djj081tsDYAmMLjC3wtVngsx/54yHypLBlms2O/flHPmZPPv2MbTVa1vOM1KLXwcrls84A42GusbnhtQwJnBCouf32223/gf0e/CRwS1B2FJRHUtUZKlGLiHeHIOrWhm2sr9mlK5ftzJmzdvzE8y7p2miQ6Q4jhezskCa75YbDBotpY3XFqpM1O3v+ol1bWvKHR88mN3Pm0kOvf9D27N3tgNGgxwPxhtfMA7ggW18BTAWLAtWg/lrXASEFR3iw9mx+AtuDgQOOfAe4evToUXvk819wdtOePfsclF1ZWbfz5y+M2E0B4m0De8qa/kojlQYFlSHP9nrA1t8vB2h+peM6jzEtqwoal5Jo9d/8q22mI/YS4MiDP2AMQY9/+u7/xqanYSxFbTpYOIA4sK+QcCSYQW2hX/3V/2Bnzl5IQJqk9uDX5KZfDeAY/cj1g8FIvxC1HCSMQe8pgBMABlKTwHNR0s1qlZL9/vvf577+p3/yJ3blyort23vA5UJvve0m+8Z/9A129eqiA3/IMfKq1crOELxy6Yp98hOfsYsXL9qNt9xsb/hH3+iAAAAMARbARQIyAHku/Qlxz+thAhQiN1x2P2V8Ly1Sh/GSy/YCxsM+Jmvdg5nw0VyVNJiCASAHGyKTGdj0zLTdd++99qr773GJWCRcN7fWXdIToAgmXokg5GDomfb4rwLmzHMCXdOTU9aoBzNhfue8tZB4KxU8Qx0GGEAOQGexgNRlz5546ml79PEn7Oz5S95Wh3EHWQdOe52e19xjJBysTjFpvcZnwsZj3aBrXXzLA5uA4VEDNOpthgyrM1iTrgMyup9a39mJhw4fsJtvuNElkJFMxT9hEnB+McZgbQaYAMiE3amRl7VOIgXJOpNDshXJMthdSZDLg9rOioapjQxe38dD7JBKJeqb4hcE/gDvGH/mBPNlfW3VJT8Za/ZzOTmXMtsypJt9LetH4BVQeufO+ZAZ9DqPRa8P5XXbegP3JyRSYTT2Ow3rtjatUhhatZix6UrWZqdqNj83aXMzNStkqdnYB+W0Qi5jGaSlhwPbWl+ztdWVhA3Zs5nZaesNYM9EkL9ALSQDQETGDIAWILjrQLkH8ntDy+RLNkQOtVC1zgCJXOopdmyrPbDlja6du7RkzTZQa8EsWzIDYO32fb45Tw9WlwdbCx4MnpycdfnAUi7nUtatXteyhbyD9oxLt488dselVYM52rNcoeA+O1GbskKResFm9a2GTVKnDWlhZ/lkAxiEfZ7IeMI2xXc8UA8zF4nK+XlndgHyc0yBNApiEmzt9ToeKJdUG/sxzvgUwBvXCT5zPoKtAR4REG+OVsD09SAYIVGjT8wWfE2B8maraevOMiGgHLUgCfQiFct1iXmigLWAMY6v+mLUb+PYMEOV+KFAMOclEC9JQtqNnCpjIqaRnyATbDS+o1+0jX1phwLY/HV2zVaw1wS0KSBOP9MAHWtLsE8j6YX3KECfBOB1DRJoKQBHIIfsO5Lr85qpwU6VDC/HFfuMQDr78jv9YbwE6rjPJ2AVoBNtFUAsuwq0FBgq/+Ec1GQUgCAAR/c7AijF9lKQHwDcWTgOevdGtTjpl4CfuP4Go0igoBKjBC66NHVSt02gZ9THi7qd8l+1C5sLOOC4sp8ACh+TRGqdtgMwooIB8xq70g6YWGwvEEAsRmdDVakHbCOwWP5Gm7AT9hM4wv4CLviOBJCoSxyJamkQlP7SF/mxxottBXgHYz/AdQFF/ObX4sHA11T5k5hVGg9+5y2JSewg8FyAsEDySDoKxh7HYb7xxkfUFo5D4gvtIyEvDZpqLCanpq3bC9ZaHCvkiTVv6CN+hQ3V7mD/hoSm7hkkbfn/sfemT5Kl13nfyX2tvbq7et9nn8Fs2IeUCAKUBVAUQVoSpeAi6x+wZYf9wQ46QnaERXEFRxIlUf4CKYKiQIYMCKTDJAQSRJAgBQ6AmcFsve9bdXUtWVW5L47fOffJyp7pARsYbB9uAj1ZmXnve9/3vNu95znPczRGOZZ/2Ju6cl+mdYt6k48XphhjZLKNAtnoKwUJcD3JrGrt4nfKUf7TSdBNfas5Tl9oDmqu6x6cOUKZuiflbwH2XJd289mB7OlptxFBbeongbDMZY1rjR2NAY7lONIpqJ4cozVL8y0UWCK3oAA9bCY5Uc0tv79M5iR/UzfqKntFiom6tTrBCIZZKbadAGmxZrVOa1wrfzxrEPU4dOiQ24d6YGu+p4957hITkfZRN9Y06gq47HsictwJG1dBBhwn4FTMcAUGCEjkWgRCUHfNEb5TMIf2LD0vaQ3XPAdwRDmGdc3XoCSQhcAb7sMIoKFcPZdoPaPcza2m7+PU2/fsJHiE9Qc70D7qH2tyPFtwb+SBkb0IOtEz0t3zeuD3sFozNP+0rqaSqu/oAS09ObVAaoHUAqkFvosWSAHH76Kx00ulFkgtkFogtcA7s8Dv/84nR8gennzwIbtw8bL99n/8HTtz9rxttzoukShgA7/jgf1L4bRZue0R2zyU8uCGU+Xxxx+PPI7ORAnnooNouWAH8XAYzrOsM6eajTVb31iz6zeX/Xqnzpy1W8srLr1IbkQYKbAzFmcj5xryqDAja9NTdvr8hbHjiIdKHl737dtrP/CDz9nCwrx1O63IodNu+z8cey69k8hb8e4R6w7SABU5Xn4AACAASURBVIbgzA4AgfbgHHHHTTsYEzh2ecDn4f9zn/ucrTU2PZcjD9ZE4JKv8OrV6+MIX4GHk+Dg2/XSvYDENx87+WCvMuWM/at6fycDnuO+Y1xxspy7AcewiZx12IpcjTgnYDgeOXLYOp1wOOM8QMISNhagI8567Porv/Krzlilz789r/svx4U0AasA1BIg1QFF1xoNiTIAlyyap+Qny5gDIO44yuXs3/6bf2WLC3P26U//P3b16i1bXNjtzsKDh/bZhz/y121lZdkuXLgwblZ9qmrZzMiuXwFw/Lwt7V2yxx57zEo45Mg5BMiRMAexKQ4YgLQyNssXfH6R7xGGLBKk586ec+Cd75DulAykA2/kK03A43gf2SgDeEZEeMYeeuhB+1s/+lEHxre2NsLpP4yx3kOSy2UazXKJnCnsXpipyNhRlhg1A3eEBxOK8Y8jCulUnD2AksylXndo5y9ctv/6ly/Yy19/zTaQzBpFHkYAliEgPwCdg6gw0mDI5ZxJB1gJ8BYMRtiMDkfawGGoyK0ZgGMwHCP9ZpK3MTu0DqCtZWxhfs4B0SNHDtmJE8dslnxE5QBRBoBVWbOtRsNz//Ad45hzcL655CQSt55jKJgoLu+3venjGGcskfVRj5w7wr2Wo1GwegYB8kbex1jr3N7kLxwGw2pmes6K5aLL2G1tNXw8EJEvp18eJxnM71LJwTAARMrptFsOgAIw5QEbC5FfstnccoAQADAz7Fq33bBqYWS7F+q2a6ZmC7MVmyoR9T+wIuN90DayKY5gJA4hMw5sfW3DYLcwhxcW52x6GqZk3grFyEnoTM8kBmFE0keYjJZzWWFnQCfoPB+HmbxlizXb7ppdW27YnUbHbq1sWCZftV4Gpm7FLIsU7NAa220buDFzbodSmdyOGZ8DhVzeVu+sW57clIOR9bs9wzaMpUqt4jYH30fWkXHS7basVCYvZN+djQC6ja1Nq1XqNjM1b83tcPQi1VivwhwNFifsKaR0mQdIQtarNWfjkvMMUHN6dj6kt4chJQkQwtgXSynYTuR2i3yNjE/GDsE39L0kNeW0Zv4wZ7Bho7Hp9mU+cS7HyukuyUtAEe1RHOv5C5H/c8ZTMAe5DiA1a+vcHNKCGd+bkPgWOMFn2i8gETszfgBbYZiwr/KbQEPmmOcLTcb2+oQMIb3O2GcuC2QVO0ttB9QQoKA8cHLsKniGOgmQFMgnBhp77SRw5etGAkLKaaz8mAKdqDPlkZOWtjPfBDAI6BMbm7IFCnAe9aY87fdixInxJOe/mDKypdhNYl8JhOE85aGEuUMdJVMo8EIBWJNtrpSCcUOfilUkidBg8IRcM7YUAOzrgzNgg9EmEASnvgdr5POJHCOyhd2xrOEkSCB7UD5/CyjwcZIwYtkXWJPGx2bMwWitk8wB6j0JRtEffMccI9BLDDbqL2YZc4Xxwm8C5wWkUkfWXKQpKYdjmEMCQlQ/rsl4EiuMsif3RY0R+hUZ/El2rYAbytS9owAvgYWSnRTISNli2nL+vn37/LNAVt41Fny/StQKmM8oQ3CfLElUwPy11bWxJCyBBJUauWEDDIk9DwASNvxO0NqkLf3ebzC0djfmjeYYbRITkPohnSppTxjvjcaW30fPzy+60gHBOOzn1E1AsgIDeNcYFHsUuygQgnEwGXCjcUP7sQX9zLGAg3xmfAuY5RiNHYGTfCdmudYizXGNaf2u+3eO07wW2O/r/gQz2O/rEtBtcyPYjXymbtSZeoSKRwDUmnO0TXNMx2q9YF2mTmLLCqjnO/3t+TqnpzxvMAxmQECtS5MM1ghiif1G7EUBe2J90r9qO3YENCcIgIBP1hvWHupK+bIjxwtUVZCFWOVam3WsmInanxi3nIP0sO7BVE8xs9VWbML1sSttbrUiaI2AJDFzqTPXnJ6dGefQ1HimDuxl2J57ZfY7fmM+cL/Icxn10/4j5qOCEVCa0Ro7Ox0qO/wmkF5t8r4c7uQJFXCu+fqrv/J86r/99jyspaWkFkgtkFogtcB32ALphvUdNnBafGqB1AKpBVILfPss8N/9vR8bPfzwI9Zsd+31N045cLaxtW0bm8huhQQgnnvYiwf273Unw+3by7Z/aZ9LqsL+qtartrS0x53/c3Oz7vQgz0wwG8dZBCPKGIdtu2W9ZsOZJJevXLPzl6/Z6TPn7eat2x7RCgoEMAmocGDfftu9uOhAgEfMmtmpc+cdSPRrUF636/kkn/vgB2xqCkdieyzpJeehonWJrgWwAISkXS6ryANtj/xYfWfGwIhyCaAOUofTtmfPbgdYp+dm7DOf+Yw/DAOWeE61UcZWVu7YnTtrSX7E6JvAukKmMT7HezC84jVJPBQAuANShpSqn5vIok4CmG8BHN+EySUptHaIi6rT+OpAc0n5qk/iLBPD0ZlqiROa6/03f/Nv2Afe/35nH8GSwyGC9B+gI+Mj/hXs+ef/uf3ll19MJOwihxCymsobGUqZk1Do5Hge1/xbGuQyQ4BUSQrAhMGYWN3ZfvRLAtmN01cCxP3CP/2/7NjRI/a5//I5u3Duok3PzHjuUsCZH/vRj9ra+pqdO3c2HPgjosojV9DK8m1rrG84EE23Me57sE5yBWt3uxGFDXCURPOvra7b2dNn7I3Tp+36TRgIa9bpJmwUQHBkXzM4EwOEo09g3nkum4T9h4O5VM7YY489aD/0ob/mztWqM7b6tra+6uzT4ajvTC/ya7oDB/myIvmsAIe7ieQuzr62TdWDBQXQ7vKsLqVWt5m5Bbt545aVysjDZjyvzp/+2ZfsxRdftuU7qw5mOXjv0pUF6ySAQQDltAWALGRfPdfUMOOSnTQkJFFhsmSt00aOueyysD72MzBORsGQHMKq6ztAduLEEXviiccdWHVnsecw61mpkDcYYTjHHNhEPrZccTlS1g7ahRMexiaOX353J18mN2bSiKmy2Vj3fKWZ7MjKlZJ1ceiTE7JWt5xlPY+gr32FUjCERkN3LN+4ectysLota9WpGWcGtbtN74dKlZxCBQckld9o7LRH/i5xYpKTkVxn3t7ZOQeae52WdbcbVsh0rJQbWCXXs4WZsj1wZL/lrWfF/NAZupYhXy2gpNkI2ehez/MyXr121dmBtXrV5uZnbXZ+xnKFsDEBAwSKMDY5Bpvi0A65X4BIwGEADpI3wiIsWqc/susrq9Zode3OZtsuXlu1Yb5ipfqsA42DAX1a9KAVBke70/P2F5HUTsAU+r6Yi3VkdXXdgTBs2vC8dBmX8uSFvbSndHvhIF9a2mXLt28nYETXGaWM924LgG7bZZ7JGcrYERBC2YBnsIn4VymVHYRkfkzPTLuzUzn4xOygbmJHeRBLIs3JOsdLQJdYjjhLGfflSsWZHdiWY9xp7eM4GFS8sze5/OUgWLcAMDiTYdsLBAGc9ZUy2QNwYAPAxh4UoLxAKUCe7ea2l4PjVewfATrD/sAKsNKLRZ/DvLCNHw8Lpdfz3MzUAae4Ay+wf5McW5RD8AUvbMExzEEFYPCb2ion/uSeJSZRgP/B2mFfpQ4ww6mvWJeUzTUUAITNxNaTVB5sHwU9Ceh08DKXd7tTX64h8MADKxJQTQE1lI/TnnWHuc/fYvNgW8+xZpY41QOYVfs5jvUf9ip9sHfvXh+73DdxP0R9+W3sJPdgggC+6SsBxAAY1F/jtJgLEIn56DnbkFbOZD2oR3UBLCdvL4xv5pMYnVxrfmHB10RJJgrgCLZ1yELSftlM7CtsIYlgWNy0DzsiOTzOu+tBCawJgzETTaw02Y06qh8YPwRk+DjqdseAO38ju+qSqe1gb/KPdY/7BY1Z9TVjRwxVyqYfKENACPYS85Q5LCBXgW+ec3s49OA4gWXYnRf1jnkb9zsBNId0rphoAqquXbvmY477Qq0VrJ30k+/RuWAXU6+jR47YrkXAmxjrupcjICJfYM+BsYx0NCBxBGCwWMb6G+oM3Gf4GqP7aIJ6CFzI5a2xteHj2WWve+RaRd4943nUl5dv2cbGeiI1G4F+rD8w7efnFzzgA/az5obmo9jZ1Jf5jI2YE4wL2o0ENOsCjH6O0fpBObAoxQpXPlrGYIxv1osAxthXJXkqppvWUeV+p40KPOAayj3reUvX18f3hg5UJaxXyhQLmwPUd9w3MWaQowekE5vc95REIl3BEAL5KNMDYhKmXchXF3wMCuTXXiDgWmvK7PysHT161O0U60XGXn75Zbt86bLvgQ6eIVtMwCb92Njw/nVGKOtVkpPXgcJcsPmZw9RXwHAEv8TY5W8FJFB/BVpob4jgwBhfjFnKkZ205kg+WIxSpM1ddp4gueHQmu3mmJks4zOumRew7VnnIggngmsYvbAcXaUhkdjtdiOQhPtB9jDmG2sX7cRGXNvHwYh7krKrLZDb1IPtHMTvGfu/7EwbNM8pl/2dtZIXdvdUISu3Y155wN7OuqI2EMhGMM8nPpECjt/SA1d6UmqB1AKpBVILfNctkAKO33WTpxdMLZBaILVAaoFv1QLPPf3wCFAAp3s2ByBo1u6Sx6Ph+cLc0ZGN/De7FufH0ekH90VeQ1gzW9ubziz8wAc+YMeOH3PwAgdwtVbzqNdwrCVOKJzanaYzHHkYvXbjlp0+f9HOnL1gd1YbDjjiNMFhXsrn7fDhQzY3M+csIX/47/bs9LnzIdmT5F0j39cDJ0/Ye979rLNXYHMp+liApz8YJxHz7V4wmsIBFNHigCu8cLK4M6xFDqJtI98M0cQ4YvujgX3qU5/yB2wcEJUqMrQdu317xZDo2yH0wUO6+4V0JK/cBOA4ecQ3Ahzvq2/vwSaUUupbwMlvUKAcf35OwugKebyRPfcDz9mPfOQj1tza9txAOLo8X2ce5xmyRgEe/Ot//W/sz/7sLxJnQTzkj2BJueNASCD2uBdz8Z0Bjnc1bYw+3n0lAZFxbNQnsN2h/R//5J/YM089bb/7u79rci4u7pp3yd4f+9GP2UZjw15//TXPVwmTFilK2nzrxk1bX7vjAB3OPZyPzU7byJGYy8Py6tmly1ft/PmLdu7seZcRbmxuJTbmyiMHwQDCyRkZ9QmHDzKTno/LgczIBcmUfeSRh+yDH3iPA458j1OPfIsu5zgMtkupFKwJnG68Fwoln3fUDyYxJuIc5ixMTeZYtx0OQUANl7gqBFBWKlXsxZe+br//+/+fXb1xzXoA7i4vhhResG1YQwBJeIkBguOKNoRjyVU5EyZk3vI5mIQdZ1zkC9QzWDfUv9vueN/AnF7as9seeehhe+yxh2z//j3eXtrpLDCPst/043CoMYfFOqMsjsGud5aXXUZRDmvYppzXauMID6aDs50GyJYCFITDt1DMW66Qt7avEZ4E0vvImZwEKrCeIIlYq3h+Ra5FMAKSrUiTAuoB4LqTHjAym3EgEocbc8gl92anrbG27n2BtOqgG3njoHcCkg4AhMtZ2zNftQO7Z2zPXMVKmZ6VMggGk7sS4DQYmAGcbXsgxO2by+443Ldvt+09dMBlVUcD7BpMdM+TiIScy2Fjd4DGcPAB0g57Gev087ba6FmnX7B2L+ug4sWrN+zG7RXrj7hyzobZkhWrs9Yf0p+wnwBqQhqRPYCx4CwfclJis4RlLscuY5N+I2/h1mbD2e+S1mP/oA/DYbrtgA3gonIR8jtOaJhHrDGsx8xJMdVx2HK+jmu3YYhFblXGEGwp1nNACcaG2BOcwzUEfjCW+Bz7RrAy5CTlM2OOY26vrHg/8HLwYDRKnPQVH3/Ym3Elhlev0/VgAZz5zrgph9PY83h5QuOQfnVgEOnvRJ6UepLjCxaRGC1iCipYRZJxjCUAK84VswcpX9ojWVQ5+HkX84frA07wkkyfGC18xzqB01vSiFxHQJfqLOaY7CFGFs57GGBivInVSF+wRvFPDGv6iDEEqCEmGHalj8Q2EzPI19As0sdld9THuhfBTpTB94wNfuNaYmxSP7GNlNOP/hWg4dLsnis2HPwCS8RoxWZjlnjCmBILkTnAuiHWHGNb9yic54Ee1K1UsvnZuQB0kbVGFYJ9tlT2ccP9CGyp7Uaw+rj3WiQnZZKHD5vQX2LVC1gQO4vf+Y4yuC52YcyIqSimFzblvlBsqEk2I+ciV8/YE8Ch+yyBlrRFDHmx0CaBD8qVlCu25rrMP9VPIAXl8FL/C3jyHNvZrANAtA37ilVKnTgPABgba83nWHKPAzrR9wKeYk8iaiYk/LlX43f2RF6a5wo84DvWEAFcgBzkWoWRPjszaydPnnTAw/PHJvPc7QpXPMkvqbzABEDki7FGCPyibdub275OCpznmj6+e0O/L2EtYOyXqxHEtHbnjkuws4YAyniIWzI/6CuBZAKmxcgUA4zyxWj0e4CEOcb3nCNJ12DRBeNT0q9i12nu8Jk1QRKl2IJj6V/OZz8Ta5fPtIP2sA4IANOYZK0Rq1JyvNSdtUGMSfpbMqqStWWdUIBDGQn40ciBsElmK/uNWMyUoUAL6sZarjyKHKOgBK2rjCH+5hxdR7K2SKnSDsZS7CUFX7f42wNMEjag1jPOH997JGu75kOpUExkuUOKnTpjS8qXDbE79hLrUCxPrecwFWk381VzTvdi0R8RECOGpM+tkfn8YcxfvnzZrt+64fUHRFVASwSAhHoMMvsEsJH3FTWCCD6I9UU5U7k3pgzWD54PUW+grvwjSIPABoB73oOpGGoZmp9uew9Cizy1ajPPZ5IA1jrHvPccxIk8tQJ4xNikDP4REMi6/gu/8Iup//a+HjTTg1ILpBZILZBa4HttgXTD+l73QHr91AKpBVILpBa4bwt8+L3vGmUdPCpZu9O3FrkxXAJuy1ZWeZgOuUAesKema+68IQKfB1EeKnHKfOhDP2Q/+7M/63+/ceoNf7gGiLp584Yz/zgXRw8Phh5BvbVpzc11u3nrpi2vrNkbZ87buYuXrNFousMYphkOk5mpuh09esSq5XCQ8VB5Z23dzl++4sAGAAlMERh2jz/2qD3x+GPBWkrk1SadwxgEJ78zF/vIUJL3JBhUPPAq6nhhbt4dDRG9ve0R8ZLGOn3urP3hH/6hO9n2Hzhg3e7ANjdxpCw7CIlMZLzeHnCMX4mrDaf1m1/3YjjeV2e+nXxpJPcbF3Gva765fIGOkWNvJ8ffI48+bH/37/wdgymDMwBgDaYjQKMARxwbn/zkv7fPfe7zRkQzLQ3nOywp2pwAjS6j+R0GHO/LcEmPIQM86NvP//z/6n0OsMzYwmkEkIEj+G//rR/1Op85e8adZvPzc7Z//z776ldecPkpxgUymrD1yuWqM2mRNXv55Vfstddes6vXb3qe1MCcAQDzIfFK3tMkCpwxycuBA3LluaOSPkCOlWjwrJ04dtR++MMfsieeeNRKpbwDnfSrS0vlJbkXUe04TsUcknNnY33D2Zb1menIa+p5koINJIcu8yFyBBWsud221fUN+4M/+C926vRZ63R6Cesl74AVbcAxhDOn3et7/eXQAmD3iHbPbxiSfcGghSVD9HpIBoJRwgJswxaESThVtYcfeNAeffRRZwvNTE/bVH3KhqOeH4cdJO+Fk4l5L6YBjjKcf5HnJ+TIcAzSTvJTzsxOj+VdNxvYp+RtpE+IrJ+bnU0kznqJhClypD1nNtJWmKhWyLsUb2/QdSADJ3+rs21T9ZqtrpJfNvIQOdCWzVulWHYbbW01LV8sOeMVcBIHmxP5hjB+GlYp5Mz6bbNR36zfsYW5mtXKRZupl+3Q/iWrVwpm/ablrGejbssyo64VS3mQEmdkr6ys2qkzZ7zvTzxw0ir1KZd2I+9uv9O1WrXsAQLkdCSnJ2s/c7TXalsehmCvF3l7IUpa3rqDol273bRba11b3ujbdi9rg1zFsjhxfT4H8OYMVoJWkjFQrU07g1xAhWQN6RfW8UmZOEmmcWyANiF9xzxk3RdIhNNX0mrMC47BiQqQIIdxyP/2nTnHXiVnK9eDkYFjU4CRj/1Wy524zrRqtcaMfMYUjnCc3O6YTJjJk0wlxjh7A/sF+wrtktMeVrMcwtiEa3INl/Pd3nY7wRiiDCRkBawwX3ft2e17JXUHvATAJzerVstw0MLW7Y3BE67FdwrwkWww9ubaYkFST7EIWYJpc8yf0bj+DtAVC2MmKseLUaay5JzmXLFsNO8lvcqxcgpTN9qvfuOz5BSpE4ASv9PHtEvOe+4lZBs5mbWHUSfsL6nH06dPOyNIcqkamwougt0pgFVsP+osoFBSndRZ7DWtmcG4ChlJZ9NUq36e1iDK4RiBk7RP7DEAD+ouVjP9+uCDD/q5nKNx7btCNuu2RmoYeVGCpAAdfe8cjsZynrdv3hrXA3u3e5E7ELvV6jVn2FIu/ygToJL5IHBD45l39SHXlzSuABreBdBKGhRQi/1fgKtAR8qhfLHENa58TUgAKAGc2EBgNcfzvXJ4at5pD+JcscX0t0BszWWBt9RXwCbXl5yk8nFyLwojV7LGnMfYY1wE8zlYx7DMqd/s7IyDqxrHIaMf85X1CdYe11Q9KAtbsy5RV9ZG8qNzvzDshy05VhKZPo8coGG8RF67YGqO7Natmx7QwpwmgMNB82Q/o1+570JRhMFBwMv58+f9fqM/iBzFjDfOIQiPeQIjGFtrDRB7kTrQVgBBBYBQP60TtF3Ave4pAJkoi7qy/mqNE4NW8zyAowD8KSdAxeY4b6TWK+okdp2YiSHhHmsTL9YC7Kt1BhsADLJ+Y2/GLjZnfDLWCeSgHbt2hYyvwHdszPqqYAzaxnUUyCDwT6A59Y4xEbk138wW1H2N2HawjgOM6wYz31mMIbXs87NW87+1xnCemNQav9SbOm+sRb3F3qVM7I2t6FP6EHtpTCqYhPo6QznJaap1T6xdzuEaAvjFBNZeJyY3tkWWF3YhbeFFWwiwhOXKvQJAbqcdc82fpYYxvjmefzt7eMKKHec5DVYn9oucytkxkzcCHiIAgBftc5DegvnKi7boXjnW8QAwtZdHHSOwSP0rUF9ApPruF/7pL6f+22/ieSk9NLVAaoHUAqkFvncWSDes753t0yunFkgtkFogtcA3aQEAR6QQoUyNPIJ/6IyjO+sbDjqCY8FyiAf6kq2vro0fYnnY/6mf+rv20EMP2bnzABEdm56esrNnz9qrr74S+YG2Q1IMsODg4UP20AMPOjNsbeWWXbh4yVY3Nu3s+Yt28fIV29puO8CBiBwPvvv3LjnDESYGD9+1et3OX7xky6swH0KOinyQlXLJnnn6KXvowQc8Rw3OFx4yFZUtpyoSdzjwuv2ImhfgKHYBzsrpCXkzyj927Kg7OR5++GH7/Bf+2P78z//CQaddu5e8rgCN6+sb1k/AS5n/rQzHCXBNJL+dlIr36LX7u50YA4gTZU4WBiigqGy+vx/AcXx+4gzQQ/refUv2D3/u5xwAxjYRgZxz0FGAIw6QT3/60/af/tN/9vFgI4Al1zMay2u6jNhYVvXNTf82Mhy/ibkA22s07Nv/8I//eztx/Lj99m//tktvIo0FeIE0I4AjANGpU294yYDhxULepbKQ0gTMwNlx5eoVe+mll+31U29YY71hzXbkE0TENRhPsN1GwXYDfMsCJka+VLFRBbpzHvA1NjtwcJ+99z3P2rPPPGVzc9PW64csHbJcEeGfsdW1O86Soz0CGzxHHdKAI/JwbVkBJvNgaLWpuufII4/Tyu3I14NTb2Fhlzt62i2YG2370pf+3P7rX37F7qysex/yj/x6DpjiJBogrxeAcncQknswO5wq5070ANj95Y5zQNSRy+w5txMQeji0PXt22YkTx+2BB066HN3CfDhT3SHeavnpyMi6FGep4NeRUw2QKq6FdB/OsYr/zdzH5sxh2tz0fEfkrYy5DvhKpTqtnnVa5I8dOcDDeQuzc25LZAW3cEo22yEPBqOiXLRhZmT90dDK1bJtbG84Q7O1tRW2B6zN5mwbh3R/5ABCH0ZoBrCi5rn0RjawVnPLcllyivZs2Nu07LBr5dzQDu3bZbsXpmxupmrVIrkOkbjtWru5bZlR30qFnOWyIxv2u7a6smzXrl1xRyTthDVWn562Tq9juYTZBSBINEcWcBimqSO85J8EKCyYIfUKU3FAjsyB9YZZhFptebVpy+ttW2uOrJupWT9bslG+BKLsdmu3ti03GlkB+TcLxzLzoD435/LDLpGWMMJ8PTDzseVAWz8YdjhOr1+/7v2EUxHmqcAovQs0iiCXYCHyohz+Me/kLGc9Zx3C6SzGH8fgICXnLi85WxVsIkcvvwkI0XECG8QO4jqcz2d+4x0nLNdwx26lEvk6CwWvk5zmYqDUa7WQsU3AJvKckrNTLJ1sPucAi8t7ApoDoiCV5/lTg6mMAxpnrliAgOwAKXL0ysGq9qvurC/Y0MGYTEiGan+IIJzIZaacpSGB2BqzX9QPgE9y2so5Loe9nNwC1AQ+UBdnGxN01GqNAWXWHOoxKRco8EDncq/BOUj3wYKlDZLOxB6cT6ARctFi7PDOGMNW2Jb7B2R6uR51EWCJDZVjje91PjaFeYrcK3s8L4EwG+vrY+e4WFM+9p3ZU/SAAgUuAThiW65DmWJm8R1lKx+oAn08b6HLzhas2Qm5UdZuGKrYwwH4YsmvxX7kAEgu6/c71IUAA8YfQAF1EigRIGLDgW76DDswFwWi0rYIMgkmOiCYWFL6TjaHTR6yhSGZKOAV+9E3HO8KGAl7K0CFANpVJ2zB7/wD9BFrkWtwDHXhHL4XcCAgRHnhaDsv5ouYVLRHZVGGgG7aLAambM16KYYt9qa9tId1KID2qu9PnBdrRkjwA1hhS9ZAymcNO3HihE1Nw+aO/Urrg8B2GI4Cesbrj8uKE2BE0B/5fkMuVAAdss/cEXFfjvzk+XPn/H5E179587oDbLQXuztjzwOewi4BOsYapflA+7CjbKG6YGvsKFYafcg5zA2BXlrDwQAZt9gGjZ9mHQAAIABJREFUO1F3yo05GnXhGrrf1Hod6xH33qFQgO04TgEZ1FnMQrHWgi1X8LpxDi+BtnwHiCwgUtK5/M6zCv2suomxrkAVAYqqN+eKCS9JaZ0TbYygKg8iKhZ9zFIfyZmOGYyw9AaxzwQbMPJfA96xJ7HXBZg963sya7zWOeoikNxBxE6wGhlrjA2uq0CmsH8w1vmH3RWQwzGcQ7nMcc0NytKeiW0076gr64KAf63dHB91i8BT2ht9W/d9HlCP4DXa6ICsB86R8zr2Ea0NAUiPjJQW/Mb40XNZ3B9EoJDvdcneyPcCSH3Pz7HOhzTsJEAqkJUxr2CTCAyKe0fVQwEovIvhKMb687/+G/f3wJXcxqZvqQVSC6QWSC2QWuB7ZYF0w/peWT69bmqB1AKpBVILfNMW+JH3P4WH3QU/R5lcPBS227a5teWSjzxI8nC4d+8+ZxLeWVnxB8K5+Tn7H/+nf2xPPvWk/fmXvmTkltq7d8nzKeKEOnPmtH3lKy/YjRu33Bkzx0Nvq2WPP/aYs5Vu3rjqIM3GZtPOXrhoV6/fsE5n4PKTMLvy2YwdPXzY8yfiXAqGRsleff11a8LkykUONnK1wYR873vebUcOH/LoaRw+5DeKB9lwBlMG4Fur2bZekhcPY7m8YyJnhhMYCSMetnF68HArCS6cSf/+t/6Dy1Zhi337DjgD4caNm3b16rUxoKYOcKhl4o7gnkAfefretsfu73ZistxJYFHF6iF78vP9DhJPs+f5jHLuQCVf1c/+zM/Y/r373MY4jhgTRBYHWIBTqG5f+MIX7N/9u98KJweghgOOsDSiTcgqurTqXQzH+2vvX133e7Emd86S8+HN5TjgOOrbP/pHP2eHDx22P/mTL7oDBefevr17nU3w4z/+t92JSj6eXDbjTmEcLqdPn7KzZ8/bG6fO2OVLl2xto5G0MdisbigAVxy57uyInIwOJWIbwEcAm4TBAJvOpbcMeeGRLczN2NPPvMt+8K89Z4uL89Zu4/TZtlYTyaiRVSt1j0BHahJ2pbNUXKKq7wA8jqSQ0iInEdJXbf+tVCl5Lim+Y7xvbGy6I6xYwKHfsdW1hv3O7/yOXbx0xfqDrFVryINmrNuDYVhyCToxhOXA1Xjz/k2YCQ6a+t8ZlxaFYAdQRn0B/Y4dP2rPPvO0HT50KMmdlXeAz+dwIp9FmwAxka4bWjg5uaZYNThUGas40MIhGDKBcvoFGwkJVQBXxmzBHfjkVEO6NZ9h/CLVWXMHLuXt3r0rovYZqcORM6T5V6mTS6lovUHP82TlS/nIuTjsW6fZ9nlfLVfdERdAaYx16h95NPsuJeuBFf2mVUpZs+62zdaLduzgHpubKlq1krPsqGu5Yc9G/Z6PTcZFJsmf1m7BBh/atauXbX1j1Rbn5+yBkyctj5yiA3tMzsj/59d32WzJR2NBxmPZMnn62qzZHdkbb1yw3XsP2Z31hg1GeWs0+9Zo9xx8tELF8tW69UZm5WrNc1EBktFHpULZOq2OFTJFq0/Net6k/qDj9mBMKy+XGOdiRLn0b8KIEtNA6y7jkDVbjl6+p28dUEnARMk4coycrpJK1HrEO9cNFg8MxAChJEPHeZOsCDF0qI/YOfyOI1NjDOennLlircGCFotT+Xvl2BRrivOpMzkUxT4SQMOxAtwcdHAp32Apez1yOZdTxQ6SIKSOgAEC1DmP73ASi5FE78vpKhvxnV8/B7gbjn8c4mKs+VxGvzmTGUuHCmgUAClgTmCKQEkBJWIlck31k7O9arUx4ChJQ8oQgCDG3WQ/UH8xY33uJLkGJfEqJz2yo7DSKU9sG65J38thzd7jMyJZm5QbbbK+YtwJbHMADUnobAQ4cH1+4/rUGzBUjn4Bb/qstuuda2MjgRaMI+oo9hC/Sd6Q72HJyxYO2pD3rNPxeyqtdQK2kVUtV8oJ6zgc+mJjch3Oox4EjwGkwniDaUhdaINYUrSfcQfIKiBe67oAbe6zOI5+AdiUfG4E1IzcNhob9B/ji34A5JTUKvdW1EfMO4E5AfgVHJCh3rIzwInmGNfhN67PfBCAIFlVySliJ/5xLGMemwgMndwvBKiKNRWMaO6HWXujPqwBb7xx2tsCi5HfDxw46Nefrk/5/IQhTh1kLzGBObbbjzI1/+hfn0cobiTMLNZTgoi4M/S9OAGBCfJhjyeoAHsf5rrT03bm9BvOTIy69n1/FSgk4J97YF93yJ+bMG8jAINgI+TIt8YMaK3Dym/IGKMc2sh1xdrVWoJdPAgnjyR35OmkzpOyy7q/1hxmzohNLCBa9uJ8rjc5BwQecz7lMu4U3EHZGqMKMCInLwGOuj9gXFOmGMhiIbskbbnsx+majBvGGe1h/9G44hyATeolkE/tEcudtZjjyaPL/TJlUF/k16kvc4wXQQbUlTko4HJSPlrzVoAc9eEeLu7RNnyeSmJce5kCBTTHPSghCYihTbRPayv1p39VbyR6sQH3unwPIEq5Cvrwe69EVlb7K3MAkJz7RALnWJcbWzFWOJa9SAEpjGUFFxGYNp1IKLu8eCJR7XfKmWysDcmY15gIsJLAhL7n09Y+pTVc9xcRzBAqM+prgZYKpJkMquGaCoj6pV/8tW/XA8hf/YiSHpFaILVAaoHUAqkF3oEF0g3rHRgvPTW1QGqB1AKpBb67Fvjw+97lORwHIzPUHEejrANySLltkZdwSMRp2SPzh72e3bmzYhUeVhcX7G9+9G/Y40887uwrmI08DF+9AtNm3VmG4CynXj/tToiphGUAQMhDIQ9+rXbHVlY37My587ZyZ81BT6QWcZPDAgFABNQJBkTV5QhPnT1roywO0chrx7WXdu9ywHHX4qJ1OyHz6symXM4ZDdtbW54zBGcjMoaKYsfSADZ6MKaO+OZx+oTM24zLOeIY42H9t/7jpxyAPXjgkLNY1jfWPV/Y6up6ODCDthcPvPxnIlngPdRTlT7Qj3/rzcP93U58s4Aj1+IcnXcvkHLcBqKnkXND4rNQsEq1bD/x4x930BhWHP0rWVU5mqemag7I/cZv/KY7RAd9OBiUsMPec64fjD83ykSixURuljO+9ddfDTjKBpPXEMPxJ37i4/budz9rX/ziF93BePLkAz6ejh875kxeHLovv/iSgyqXLlx0Nu+Zc2ft9u1VZ4YBPFH/kCIGsCU3ajhMAuxMrpqMFZzYIJAAUe6U9gOGXs6uXfP25NNP2Huefdrm5mccqIPV2O/DtCAfIGBJzsrFcMQtLM7b8u1lB+FhoXIMfcA4pthwekcdhkiQkjARVmIXpyogXNnyuaLPjxs3bztovLq+7r0R7I+BkX+QtuWyOBoDMJXz0R1E3qPYgTk+AKlzBocD11mYaAWbm6nb3r277F3vesKOHT3mDlzyYPU6bZf7DIbhlmWNHJSALmXPtdhutSPXZZILEAe7ywiWy+48dQcywFRj0yrVklUrVe8LZ3R1ui5zSgVLLu8GO6/pgH+JHJvdntVrU+5svLUc8s3u6K9E/lJstrUdec1gWJJbkWNYZ1rtplVL4dQFkJyZmQXOs3YTJkDFWYDDIfnZ8pbLjKzT2rRqpWDVYtaKuaHN1kq2OFe3+emqFbJDGwHGwmDMDG3Qa9twQAAFzJFt23CmQzA3AETp23KliCpfjAlYowOYar0AjWA/5PI2HGVtlC0ysmx5bctuLK9bfXbRWr2sLS9v2HZnZBuNlu09cNhWV9dsu92zUm3aKlMztrGJAxXbZQ1ZyumZKbcb+UyZG8hQZ0Z5a7V6Vpue83m9dmfZgxIAlcR0wqkqqT45hzmW9ZU9QgAKbaDccDgGe8PzWA4GLo/HuALoj/U/2Ef0Mew3MXvk2Pe12OWmYYKFvKjYiWIUiiWFs1MgNWVOgkQC/iQLTlvkyKWcJ554wl5/4w0fPziRryZOXIF3jL8xmzBhhDGoqI+c3qyhlOmAGqyexPHqTKBy2VkzYu1jGxzvzB3sJllZHNF8L4BJDmnsIFk+nMHOCinsAJrUjWsLBIFRieNc+4OAhtgzQypVEoiylZgnlCUJQ9omlifXFOiBbQVGAt7QRjGOZHeBGHKm0xYUBWgz18DB76yYJGCINadWrcV+mjA5OZf+8H7vdnw90JhEfpJzxfgTCC0pRwFgXn/6rxzjR0wmAQLUkzHANVVX+keAJdfwAI9SyW3GWg14IWahwFwF9/AusIL6sveKbUbgA+NmEgjkWAIzvP6FYGgyhyhHoIsAYoHVkjjFhlxfaxn1F4AbOZfjPkQMYvW5O/8TNmQECVR87NNWgemUG7kQO37/yO8Ec4gVJrBoEhTgWgJfxbLiOOrBNTT+BSqL3SQQSX0ve3FNzQWNXcpirk3m8+N4jQXGC/ewrD0E93Cvg914ra83vC0oH3BOAD+s9SHH3OoATmdt2nNBsv0F0EdQz6bfTw8Tmc2Qn3Sw3VmCyO4WfI9s+trGvppzW2EPAXt8zzx94ct/6WskMtrc99K/3Jtzr0G9KPdu8DsCkbCXbMgYoD6yBecpGEkAvMZ1BO/t5L1lPEQQYLD+WFu4Jv0tkDUAoJC91FjXukA7KEM24DrYibo5+zphwAt0xQ7MGdY5jQXJlIoN62xWGM7dYFBzLYGhzGkFVwis5jxnJSfMe4GSkUs41hfWec0J2iU2suRQ+awAGgUZEIjI3qvggX437CTWuQIOOC+A4pAHnwRE+SyZVfWRAGL6iOvymXaKoaq5zmcFWijvKNcIKdTtMVuU9ihvpvYtPRcA9tMe1kiuo/7WtTx4DCAwkVIn2INnLNoewUJIOcMGZr+NvZuAUw+sK4YaAWNM4C33lKztrGMKvou9OyRseblEcTbWPq3BqlvM35Atl03pR15a42TnHcAyxiXX+OVf+sT9PXB96w8m6ZmpBVILpBZILZBa4NtigXTD+raYMS0ktUBqgdQCqQW+Gxb4EIBjklMNwLHLA2Kv5w+P29stx4N4WHfprVbbH1h52J1dnLdHH3/EPv6TH7fZ6Wm7fXvZXn/91WASksuo3bYrly9brxMPlZLRQx4V0IKI7l63bxevXLPzFy/b5ta2g4g8KOOwwYmCpCrnwryCUXnhwmW7sXzLkJxTXkIeMo8eOeyAIw/Q/W7HOu1wXobU3YY7Gnkw58Gy7eBKOHrjPf6WZBMP1C3yiZi5Mx+nPuzG11573b728su2uLDbsrCZBgN/AIbduLW5nbDYdnpsB3CUuGowae71ggz2nQQc5YTTte8fcISRlrPRoOcOLR7uP/zhH7YPfvCDY8AxGHLkcSyGA65eswvnz9snPvHPHbgIwJFXRPZHXfiPQM9JwDHrjEAAq3fyeiuIem+73w3WBijxIx/5iH384x+311571Z1nRKOTG2nPniVn8MK4/Ysv/YWdv3DOtrZgGAL8MR7zLqvr4FsumH9ywAMmUjqORQcgHHgM8A/GShEmmktwjaxSKtns3Iy9773vtccee8QWds07axHACYbbYEieJ5zZXc8bWMyVrNuJc3GeRGQ6krc4akL2K9hoCWsSRx9MK2o0DMB+bX3DSuWqzUyTUw6w5Ib96Z9+yb785a9a1yXmzCP2cQYlVQ7m5og8niGRBrAYjuHINwmjEUwVAHGqVos8rgf325HDh+3gwX02XQ+AEKcp9gEgAyilHTipej2cvMG6wpbOnCgUHYyEBS0ntOY54wXnL3OSNYg1ywHARMYvgIKc50/sdTtWKuYNbA65WsAzIvR379rlDrNeAio0ASTzId9FO4fDWJv412p13I6FfNHXsanalAMJrDdLS4seKJHJkNOtY9uNNf+XzwxsFvZiKWO7Zqu2tDBl9TKgI4Au7ExAVuZA3lburLvcqY26tt1YsV6/5eztqem67du312amkYkkd1fPLAsjHAf2wIZ9WC4h0+t62D6f8jbKVaw9LNp2v2BXbm7Yq2evWm12t3UGObuzvmWFUtlq1br1RwkwznjqDWx6ds5Zyjhx+4yhPIzFsrP0WGe3tjasWq9ZpVa3FVgNI/IuzRpOVta1SUel2CH0FWszay42I58dzB0BXnwvlo5YUmI5sAYBUEkWVGCO5PkKhZyPFQEskp8jn6zkGLk+e5hk5vhM+SHDFnXT9ZhPAgpVF8bcpANbjCbOZ+woD6o77V12Oh/Spz5XgnHnoOJ2rB8wXSgbxgcgeuTsC9Yb7XJHNrn2epFnzNecJH+kQBzO5eXgU7K38Tcv2YbPkasu7FOv1T03rTuDk9ypACU+xxPmkPZNridAQsCh2EaxnsV67gEAlcqYhSJJPLECBXgwLmgf7DYYd5SlPhBLylneyZ6pPRsWskAMMTO5Pnu2HO0CksVeUf8B2PKP8cM5OKKxh+Rhg7UT8pMCRGNON5zBK+aj6kJbOSeA0JA+xZYhxVkLMGkwGDvNBeTh5KcN1EvAosBOgWGxNnZ8/Ph9TSL1KdlM5pYkRwEHCASgPVyD7wPYDelcrsN4FzAfgGTMEwEdk5LE/lun6/d+AJiAz7SDdRXAPUDxAEp0b6GgE+rP3xqLYo4xvlz6NZPxuSC7YWexXrmuxqzGlMam5qOOEdDFdWR/xtMki2vyPoDzZQvsyjXVz3wfIGlIGcs2ATwGo6xej7GBHQmQgK1G3bmPZUwu37jpY5k2Mp6nmEfJGkxuW16b21tuS4FPUb+M5T09QNwbCCiFPU57AGuuXbtq+/cf8FyS2IMAPFhpBMYNkRjPBWOZ3wTAc67GFyzWYIxGPrzI/xhMMYL/BEwLMOMYKQjQfsqRrKkCE7AD5VAudVdggYI5dP8mxqLAzh2mWwCuUYdY0wTQq0+pA3u61kCBXVoXFORGMKIzWnvBytN8Z01krjE/OIdyxJakzoBxqg91oTzds2n9m/xOgTMam9RT91wKEnBgOPmfxuNWY2sckMD1fL1K1guOEWBJWbzEQmWuUZ4CRAQw6lo6Vv2HLTlXdRbgK5Ys5SjwQWuVgOnJPU6BEwoIiXv7AEwZB74nJOOeezWBgmJ/c5uotc8DsrQ2joPeIpAhgmFYQyLvONKymueT8x/7RJ8PPUhO4LuCDZiX/AvZVymIZLx/OYZx4AGoSWCIgE6fvwmg+b///P+Z+m/fyUNXem5qgdQCqQVSC3zXLJBuWN81U6cXSi2QWiC1QGqBd2qBH37/U6N4+Az/NBwlIlHvwEZp45gs2PzcXOT2SKKLcdbMLc7Z408+bj/9sz/t0d3nzp21tbVVu3Txoh0+dNDe/cyz9nu/91l74csvuJOqlEfSruKyUJ4zMpe19Y0tO3XmrF29dtOZhzwceuRzsWD79u5zmcBgEfRtambaXnnldZdUdMoUeAeRrpmMPfroI/bUk086aAHDEbCTh36Al8uXLzuzUdI9nW7kbwwHQzFhyozcsUG7cFxsNhpWdamuujMcTxw/Yb/3e/+v3bh12xYWFp29yIMqTKrrN24GEydxsgnaCqcDrx3A8e36KsHf3vRz3E542QnLYPKAtwMv3/YaE2VMOnHvVbbKGImVOIy+wTny3HPPOegIkMJoAXAMFlpIKdWqFVtevmW/8su/5nKzw0E4owHk9PpeA45va7vR0A4c2GdPPfm0vfCVL9v167ci9yKKlOQthJXj+bQCyOH/gPUuVenATnyXDE53Mo0l/ExgY1hBkfecNRp0rVLK257du+2xRx+1J971hINKRIjDYHAgyWWAgwnJ5+jOkbW2W553r1yuOmsRmVBYMM5aqVUcKKQea2sbzppE8g0pU8+92O+7Y5n5WCiQq61rL3zla/byS6/a+UuXrZAv+W84lxywcyDLhUAjH2Am5qu3BWDa69n3uVMuFdzxeujgATtx4pjt37/PWcuw9AD6AMtc+tjzroXTEvYjTkyYxgADAG44CHGOwvIBcKThOGHlPFakO8CqnEecw1wWu4t1JxxrA893GSAnY5U8i+aOLhzrc9MztrK6GjmEbGSFYs7zINI2gB2CJ3D6Yut2u2ttALhC2Yr5kteN9nWbWzY3W7X2dsM67YZ1O1tWyo1sbqpiS4szNj9T8ZyMhUzXcqOujfowYkLCcpQrWW+QsauXb9pXX3rVlm+v2q6Fuh0/smRHj+y3mdmphDQ9tOEAR3MAuzRi2B848zufRe5x4HaC1djpjqxvBetnKra6NbCVzb6tbPSsNSza1NweG2YKdgOWk8vPImmdsWq56POacRVANfnxhg66kPeRvGLFPIBF23r9tufTbPeDqVOuVR2IzljBapXamEFA3/AKadtwjPKSjKNYHDgFccqvra46w8+ZTA7iI2mZ9fxP9K07C8lnNyH9Rn/TpwIJAZFhYtHvHC8wg3WMMlzuLslTphxwqofGNfVTLjLlksOxyngQw02gqgdnJIAl391ZXfVgFx9PSH0i3ZvLGfKrDjDevu2/AVwzZ1YSibm5+flkfwrGI858ZBdht3K8AEuX+swFC0oyhmLByN5i9wV40blLXhWGoztty2VndFEWznnagXOatssJLlBVjCDeJW/J35zLtQQa6jvWDTGtAriPvHBiNNEHku7j2HAcB/tJoJuc9JwDs5UX8w2whP2Lc2Azi8nGXi5QUOxRZym6DHjGAzCw3aAfjBjqxbX3LO0xmDqbWzDzB2NmpoOmvcjtJ0BP7D2NDYHRXIffJPMp8Io6C3AHrJE8MHXnb79TAOQlNCeRoS0UURUgcCHr0syMdfYE1nf2gQDMAzyHea/+oo3ByA01B36H7UPdkcUUKOT3T8m1BBgJzPBcru2O1eq1BISBWbdl1WTeOLM6ybFIe3W+gFG+ow7Kz8d4EpgrFq/yecpmYpVjDwGKWt9pk2yMrShL4KzkW/k+7jHjfoXyBXwoxyr3olzPx0HCmKTuq6t3fI9VXrwY9wEAch85P7/ozMYAkrtj1QAPCmg2PViE9UhzgLrAUmbBJpCDP5qdCGjg2vRVgHoRnER7mYcuu10oGHmXaSM2jICBsgOPMM6wpYN8paIDjn2CdRKWr9YoZ/slY1vMba6rgIcIUAqwT+DxjipDdsxS1L2K78tJfnNJfAJkCpgX45Q6a62l3hHoE30hxh4gJnNBa9Lk2i/AWkEFGp9iQHPPzhxwtlvCKOZ82O2sZwKqFEwiFqvYioBQBBhwHNePvl/18lj7AMMVqMA79dZaRV0YW9iC8yYBbo4V8MeaH8oR3ZB/zQRzlHNkT62r1F3SrlpzsaXWeAGlYvkJKFRQidY/rbv0teerHg59nHBNPnMvRn+Fcsusjyn6Qeu67u+pV6zrEdDAi/oA6hJwxrrAkw0MRmyugAXGjtZjAuDEuEZmmLXTc1omOcqpG/s4a6zfWzroGJGIWosFnAtcDNAz8pOKdat1IJ4bJbMP+B7BH9Rfz32qp/pQ85Dysf//8j//b6n/dvyElv6RWiC1QGqB1ALfzxZIN6zv595J65ZaILVAaoHUAndZ4Iff93SSw1Fsv6Gtk/Ow0XCHf7Vac8k8mDSNjXV/gObhb3Zhzt7zvvfYP/jpf+BSTufOnnG5rOtXr9izzzxjx48es89+9rP26iuvOKMA2UK9SpWadfoDu3Tlmr1x6rQtr6yO2Y0cU69V7OC+yG/isnXlirMu33j9tGWc3Zj1B1UADh4qn3zXE3byxEmvY7fXcUCBF0AYzJkAbpChBPRBni8cLfU6eWluulOEB3KxDZTHhdw3x48fcyDiP/z2p2z59h3bs2evFcmTNhzZnTtrIds0masRPOouC//VgCNOJnhNiqqOfCbfGuB4r8yIDpK96XU/gGXGAmRDxogScIg999wH7aMf/ajbGAedGI5iBQEaYetf/eVfs1OnTjuzMWQ3ARyjjZKkfEsORzfkDsPxWwVavyGIOmaZ3oP1yJgCNgQw8RyTMI0CXHxrmXwXRnWwkcNgmbn8Zjhyw8Y42QGEkNXCmR5gkAPRzgAr2P59u+2RB0/YM08/5XMFpxDj6siRw25LwADGogNM7jRE0jTrjk4H8HCKVqrOglqYm3PnFt8hcwwzb31jw7a2AVcKPo8A8GgTDE1GHv1Dnsa/+PO/tFdfe8PAnrK5QuIgijyAAKf0m8BiB0qH5NWJ9lXKJa/j7l2LdvzYEdu1a9EOHz7kjNcAKQBFgtFWKuM8CqehMyBgeOC0rhTHzmDKbZMXMJFkY65SbzkxBahgf7GoBExgd0kW4hzEiewMit7AKmXy+AE+dmxxYd5ZgwpIcKcU0tJQvZFeLRcceHTZ4ELe+r1OAHPkuk0kqGGvAEQuzM5ZAfv0Wpa3rhWsbYVszxZnq7YwV7GZasGKuZHLpGaHA8uOemaDbpQJO9Sy1mhs21anb2cuXLZhJm8HDh2xxfma7dszbaNB21DAHQ37iaRiANjeOdm8DZC3tbxlckXr9SNn49pm1y7fWLdhpmyjbMWW15u23clYz0qWLdZsfnHJmp3IuZv1oIxOSL1WkI6reb8sL69Ys9W1cgXJPHLmhgoyuVuLBaQ/t1wulhyTtamqdfs9d/hN1ec8WEWOdfqIcU2dxSyQQ5PvGAf0FetwrlCwK1eujB3mYt6IwSq2jeYY77xg/JAbkxfrDQ5u+l0AwxgcT5h/k8CWABIdz28Cx8SgYOyJjSNZNuqOA5d3mBTk2OS6tNHZL4nMm8t2tjsRzFKtBpAO4wJp0gQw5BzJ5Wm5xkbOxkQicCNAQK3dAnpYIwABJP8HYCPHdMg5BnDLd5JBdDCjEMw52HECBsUgExNIrEYxgATMOnszAYwFIotJJ2BN3wtQEhggMFLBNFxbQIOO0fyeDI6hrsrhOBrsSFOKVcnvYvhQt0k2jxzYHhRTq43Bv0m2GW3js/L9CXyTVKjYbpJGFWghFqMCHKgDfcbvYrtSFjbln9YjMRclU0o/cJxs63vLkD0i8sxxXyKmabO1NZaKldOcccUxAmMAHCdtLNYvZVEOew3HM64nwTkfY4BgzmZGyn5rXA73AOwli4sLbmuByJQncE+gk65NGWoT+eEAkHaiAAAgAElEQVS4FjYE/JN0pZibuh5t1zqhe85gGtbHOR39XrFeT+SUm2NpT4HWsjlgE/OAOSjQS33ra18i2cz+vNMOmJd1t7FyXlIG+ykvzSd+93yplvGcijATxfRqdyOXaLVa9+C0btIfXE8gFnsvY1prWLAvQy5TqgUAYo3NTXvttdeC7ezyoyW/Uyq4rGXkKqYvsZlANsalABtsQF1lM4FqYpozR3X/yT6v9U3Ar4BMro09mAtiJfMd12IcKfBA49UDFTc3ncWtOShZ1MlxoT5jzGjdFngtUCwCSQDgM2PQVYEJGrMA8xwnwFWBEZSvscaY0VjSfZ3aTt0mWc7qZ9YGXrRPcqpikGof4boOpnbj+UOBL9zqYR+B2ZozXFv3M2ozx1G+2HiUzbhlfAhoFqgtcE5112eNLfpUwQW6R9L6Iban9geB9AKLUbygzayF7GtioHIPqf7ne86nT8j3qrGJ4gPX7ZCbNAnm4F0gKtfm3pPgT+03Aq7FtJRdqIMYrjy/1erBCNW+oPKD1U2QBWosEZSjfUdgvPYY+kZlai38Z7/wq6n/9i1PiekXqQVSC6QWSC3w/WiBdMP6fuyVtE6pBVILpBZILXBPC/wQgKMDCuFsRyoQicV2OxgoyOPNzczYnTu3XRIORzQPnziXn3zmafvJ//YnHTwB2Lu9vOyg5Mz0tOdNfPXVV5026RHFAAP5gjtYy5Wa3WngQDllp06f9bxn5BnTwx/MxqU9u13GjwfXqZlZu3Tliju//bjEwRHyjTlbXFiwpT17HNyo1arOxOLhk4dKwFDABSJqHXC0cKaEIwXnwbZf49ChQ/5wLKcijIDp6bo9/PDD3q5Pf+az1tzuWH1q2tlQRPoiORt5oZSPMBPgY3InEM6MABzJd/d2r/EvUdBdGR3HoMJkrsN7FLXDrHzTVRIW6JuvrQd2OXjvVTcAx2C2RVQ+wOWz7363/f2//1Oe2wi2KtHxMDEAd3GS4LTj/flPPG8vvvhi5PkDpHCqoHL+RQ68twMc3Wbf8bupe8usRmeR+woYESCDughZFIPxzdYCiAOYg1Wm3I0AjgMHIMkthmQqzECcebAAsdnepT328EMP2LufeZft37fHWXc4K2EWw0x08loua42NhsunYuNw6iS50FpNI4IcxzLMRsb+dH3K2RaMbxyPy8u3g2EEQ7BUMZygAGawE8mJiqPo9Kkz9pWvfM1u3Fh24CubLUSO1CSnZm/Q99xIIQM79GsCb1UqJQc1DxzY70AjDM0jhw86kOcOyE7Tep3OWN4Px2g4YKtjRoY7IWHhTNUT1mwwA4Kp1Xe5WmwLs8GdSwl7RQ4yObIZd3Iicm1ecoDLmUsOtkKukLBORy57Svu9fwFjXJKt7uuRM0VtaL1B10pFZFO74YQvIrs2clZfp9uySqlg3VbLssO+FTNDm68V7fC+RZupZp3FiHxqPju07KhvTIQRsriDnks/910mFzbAwAbkPWxsWqlS9ryJLgNXqVhm1LPMqGvZzMClqhkUsa5knW04Qsp3mLXuIGfrWz0bZkvW6gysO8jY6lbPbq21yKgZoKTB2Bw5qxHGMfmX+v0Iwqg6yw4Zxsh9iwwu77dWVmwEW6Bas20HiCNnHjVA/hfAFLv3u13bf2CvNRpb1uq0PJgDwNGZZd2uzwHWYPoNNh8sOpisONIDSOq5jWfJu5SAd8o5yPliOskxqfVLYIiYVNg4WDHkHg75TTlCsZs+y7HLHiFpPTnAxQrkumLLaTxpvZSDnXPcgZ2AXbSL6zvDg3mZsBsFcrFvYDvaO0vOu9EoGDOVyPPGvukYsoP7sa4w7wElkPvV/KHdYoJhk5DQDGaMHNnUmbrxwgasLXIoe53d4Rt15bOAAAGr7IGUx/d8J3bfJHiM85f9HeYcL+wlqc5g2UVQEPXlRf3F6GOfENOUYziW36mjHOXYUmwgrl8sRJnYB7byJNghp7aAVQFezh5L8oBRrgAx2iygRaxLsS2pL+Xh8BYoI4aoVn/K53jlz9TYkAytrh/O8GifcthRBtd2gKYUOc24r6CfOF8SlM0mDOiQ5BRYQLnN9raPF8pkDYFxKAaanOmeTTdZC7Gj/ok5J0YW9RcbiOs4W6rZdpvxPdcbB7HMALxknFU3Of44RmsyY0ZMW7VFgAqBBFyf9U120diaZFxqnuteTeABY03AMseoXJUhBvAkUCYWLdcV2DcZFBBBBoCDWb/HibGQt71793tdWR9cLrnXs0qlZvMLMJCHkS80E8zVXicAO45Ru1ATgKEKG5f8dAQfeN8ReGEZq09P+b4WG21cV9cRAAcgiqw7eXthJLJO+P6EKsCgbxXfjyJIJhQDYn1WoE6ApDCDt8c5GLVW0G4B9GJ/c25I3+6AMthUErjYUkEHOlfjSv2noAjNXfpL53OM5gv1UgDAZCAF3wuc5J01gv6KQIoYxwqIoG7sG7BO2WPEfpOUr2Rp436o6uCZQNgxuJZI/bIO+zyEMZ1Is3L9yXEuMFmAoABs5XKERdhA+nYYOS89Z2IOFmkA1ZNzWIEwaivrh9YmyQ8r0EP7qO5lJDMqydLJwAzJVYs9rbmkdRSbcbzWPD33CKB2+zA+64zPgtsscoAHK5YADI6lH1EhYN2B8SiwlklBvm3UaCKYJHJ5ak1bTXI5S6lCAT3a47VfYQ/txdobUGDQcRHI1hkHMkXAAOxcgt9Crpp20m4xZOknymQd1j7F3Pn1T/zL7/gTx9s+AKY/pBZILZBaILVAaoFvwgLphvVNGCs9NLVAaoHUAqkFvrcW+ND7nx25rA3O/GFI5Ww0tlzmhge6hcUFKxfynp9m9+Iuz98FKwgJwPnFBXv63c96rjkYSo31Nc8jdOvWLVv1nFLkE6q4Y9CdAfm8TU9NWaFYsdPnL9lXvvaSXbl6LQFWwqnGw/K+pT0uZ7q9ueXAS7FcsVdee8Ol8RxwdNAmYQ76g/DACh71XXYABHbV0aNHbWur4Y6hjca69YcRdSsmoa4FS5F2kpOH3xVdjINkaWm3HTlyxL70pS/ZV7/6onU6fQdlxaxxIO0uRiMAgKRU779f5SygbgE48pLDOXKx6Rh+AbsMZ3QiVzoh3PqWq74DwDGAN65BXjgkFgd28oGT9jM/8zPePz4OEukipI544BfQ9X//5r+1L37xiwE4DgGzExagswcjh+N3CnBU1Pr990AcuZNi0zMUJrKpO/UEgH27F9d0+VQnl3E2LMedfI3ZDAwyHJkZ279/rz3++GN28sRxO3r0kOWy/NZ2QClYtk13cuJUCydkxz/LUYjjJpgVjZBcJeel6yEjR0yOQqS86s6MaTQ2PbdkzHGzPCBMseTz/NVXXreXXnzZrly+6rlNcQxlMvkk+CBYmg6eJE5r5hnycnNzszY/P+NMxmPHjnqeU9JVwXAcec6yvktAAoRKrs1BqX4A/ThzAftVPgEByuOlXHK0FXCLY8olmGrBGGMMspaICSSnGYEQsG5xZOMgdJArYVfwTv8AHHaRtcwX3LmPc7ZMvrluyH0x52Zn5m1l+baDPBkLRzS5vTqdnhVc5hEGbI+sQ5bNdG2qWrReZ8sQYT16cK/N1Uq2tDBjuVHHOs0NKxViLLCeNre2rdWEVQro5Fk9neEaUmHOGbVKNWT1nJ2UQao2wLOQWgwQGvCQfJLIlo4yZdvY7tmZi7dstdGx+uySLa82jLSenVHeRsWKlao1ByVCohTJx8g1CoMUhiZO9Kn6tHV7wSAj76qD5Da0DnkDSwUrVku+hja2N63TbYcTNZtzYAIW/AD2aAU21LbX289PpKyxPY4+AQU4KOVYFWDIei6mFd/JUc66x78AmULqT1KMOIhh/2jNIbdau9l0AE8sCO0TCmaRA5PPml84gXFQChjT2GIMwebQmJSTluMEDoilVqnVxvkqOa7Vaft5lEv5cva6I3kUACBl067bgLrIUwPKJjm+WGcEvjnQluTx43v9zX7FS6CMWCiTMnzaI5QnTOezhuhc6okTWXngBC5xjNib2NRlSAcDl+cUUCf2GXNOQKXAAK0d2MvXx4TlQlkCqJQzT/K0k+ydSfaL9plKKYAHzXuBrALFBASI5TQ5drRnyn5iP6l+Ood2iqUptpic5ZN50ELuOYJAeAnQwkYONCRSs7xTXwdHeqyLAcJiHwc2alWD+Rd7UAABzJcALAhKCJauruHAebk0ZuOxvhRy4dTXPUwwzQLokKQmZYrdJeBXQKiA8TF7mPUQJnMiXSoQleMcnBwGgK29lu/E3MIeArxkI8YX57pkfcLA1RiPQKW78/KKYRcgH2w/5R4MFqjsozGLfQRaUZYYbtRRuUZpA/3J9VR3jg2QKedrshh6u3ftsUOHDvs+SRspO1QygiXM3s5eiMQs5zQ2Nnwt4ljmNfMGZQ72Oq1dmose1EbgUCHv+zUgugcJdNrj+zzKunTpUrDPPZ9ny0E7NlrO97sT2IAEvCS5m7ExdWN+sSYzljw4JGG0Mm8lNaqgBNmZvpGkbcyTABxpM+2Djco74BPX0LgXuEk5mt8CsukD6qL2a7wzhzS3BaiJqTgJNE7OS/os1pfIFc4YEkBG4ATMRurkdi+VvJ2ev5rglmwEIxWLea+PAh20/nOe9gvarrzPPBOoDQIHpZigdUUBHZQlZiRgI7LMjC0H3EYhcUy5kloWcKk5S/2wj0AyBXJwPmOAtvDdJGiOHShH801ArYA6jqW/eFfOYYHCCvLhN9pG+ZzPNXx8e87qyAcbzOqYn0jJj4N+uINJ7lk5RsxPJN0pQ0ECxeKO/Czt3Nza8t8FBmqP9zGd7BP8jW203kihhrQBfE+9+Y2XgEMWLMrnxTynLQJqo+5tPycYs3Ee5VKX53/9N1L/7Tf7wJQen1ogtUBqgdQC3xMLpBvW98Ts6UVTC6QWSC2QWuBbscBff9+zI3dyEVmPfCPSTx3ywkQ+uJmZKet3uu483rtnySrVknU8Wrtv2ULBDh484ICjO5O2Nt0ZwsOnP+DjREoAL5z8ODF279ptW8225yh76ZVXbbOx7WCWgx0WuRT3711yELHTbrtM1dp6w85dvOQPvc68SiQr3ZGBcyR5UA1nLTlzqnbygRMOhGxubiQsRPKRwVKKfF5ij9y+veIOIh5QJaXGwzn1oG04lf7gD/7Arl274aAZ9aQtOO4DqAjoQM7MyMIkxiOPwPH5G4FgAhO9DA5OsFQ+O7gJUpRIdXppftCOzKeuec/+BwD7BpKqqtckoKlyAmBTe4J1CCvphz70Q/aDP/gDAaQkebcAZQBxlLfpdz/1KfvMZ/6zDdCedAYtjL9ASwGMo5GTLEPAVtFD38pw/Eb1fHO7v1XA0TFs0k0m9go51UlQ+e5bPO8t+iwhpXpePc+HGHmMIr3jyPMsQfDctWvBHnn4IXv88Ufs4KEDnoPJRgNrNNasXMbpBROiFZKUAPOFkGsDtI88PzhQyKsWzk/mCOeRW6vvrN28g/vgngA+zoJzYAXHcNaBqv5oZMu3V+yll75ur77ymm2sN6KJziSkPZGnyAGhQeTiwek0Mz1le/cu2QMnT9qRw4etWiM/VyUYf6MAA2FoknuqVERqs+3OPurBMawvciZiY5ys/O7MtgHOKfIEkUsOSTNYaTA3aV/FctlgzcpB5VKUibQZxyjaH4aHIuFpipgQkvCrAGIiedcBOKF/clauILHas+ZW0/MUTk/VrNNsmQ36Vi7hhMZhCLsQEJXcjyObnS5brWw2O12ySjFrg17bpipVW5ydtw3ya7lDNufS0MN+19ZgWbe7Ljs7HMFqGloFidVCxiC4MBeYEs7YdnnejGUcu0Y6OmPDbDAUqS/YL5KpMBi3mn3rD4vW7uftlVMXrdXNWGV60XqDnG13etbsdS1Xyll9uu4MHMZTYP2RBw7AEVCaa+AUbHWoGzkuu57nExZTNp/1XKDDTOQNBUz0/K0Anr625KzvuZ1Gli+VE/aOuQ0A0Okz+oc+oG8Yz3wndpn6S32ltV1OYzkWxYYRi0ogHvNFjt7du3Y5Q5BrKD+YypsEsnCMKjdXAPebY1YLf7MPMDY5VyC/gzyFwjgXl5ykXJ+2AOQLAITZRL5AHJwam2K28F3Nx1zXncB8BmjQHsE1BITJUS/QVACkQEkxydhvBWI5C3iCuTTJWhEgozx3Al9ps8AwMaHkiGZfRJ5YgKLYlPxO2ZJynQQUxSaRFGKwXCI4Zudf7JFyciv4gDWNMUkwC7Zh0wn2fDiZkYEFsOAaXFt9N2aQJoFIGleTgCN/a80RIEafUU+O558k/ZxpnoAt9A315HqMDdmIemi/E8OOY9WH6jfWQAAJAH/GiuQCua4zsnJZBxUYEz4vegR/BLuHewzmqhznyK7yeW4hmH60H9Zfc3vL808SvIDMtu6NNE+wL+ON9gk8hnnHXizQwyWLW20fu94fmQD4BbhpbDmrcBQSmgJbPcdtAppgZ9WfY3iJKUoZgCAabwIvBM5yXbG2BGwxB3kJrOVvzpecqq+gyVojIIPfJ5lsOl9A2WQwQAARSEmzz83Yrt27PQDDZbyxqQN+AUx02j3b2gbIIj9cMG0p6+KlC/47MrWAXtQNtnwE18SeKlCKzw6wJsxR9msPYmAf7HRcoeDWrZsuK50vFhJpy5D6rNXrznYk2KhEWoBaNXLhJexgz7OXzAExNWH2sd8hg8u4wP7cpwh0hXFerYVUadxfAG5HwFQAOBGs43K65BsleCcBvAWsUy7nabyojWKXiU0ohp7uMTQ/GXuaGwLnFQCi/JGxjhCAE8EpjG2/X0tYuQoYYK1gPlEXxiUBW5TJvZIYccw9gdSa85rnk0FW/K29R+C0ApmoB3XmGIHogLqZXEiEC8Tn3kL7lOYa11IOSMrRuNVzhPYHrg34LGBYY0nrpRjIug/Xuh3zLtbcAIWDdUyfMm5ZZ9UubKU9OcZA1+PXxFLmM2MZNYJQaongEe6jsG0AzLFGsh7yTOWM3nHwTNw3i8nIvaACKLQfCADVs5PKojwFw/g5mZBmVV9xnPa1yNccwHfs+7nxfaPyhVNXygwGbMxp2vyrv/J86r+95wNk+mVqgdQCqQVSC3y/WSDdsL7feiStT2qB1AKpBVILvK0Fnnv2KQccW91wdJArKh7qYVUAYOQ8enhp926bm51xRg4AGEBarlC0ufk5W1iYSx5kw1Gm6HIeqOU4jgjVYGqQu/GFr37dLly64tcB5HCgJp+zXYuLNj836+ClR0TX63b27AXPK5nN86C5AzB6RD0AZOJgCSdZsIPmF+bs0ccecSlYotfFWhn0AU+DTRJO1I4dPnzYP+NApJ484OI4OHnyuF28eNE+//nPO1i2sLgncTp37dbNW856Aix10FHO1DeDezAexzKI9+6GuwBHACylfUwcKZY8QPs13DMd5bgTN2E8vm0HD791wDGfI0I7Ht7duZOJvxfm5+wjP/IRe/bZZ/yyHtleCllV7Izz9wt/9Ef2yU9+0nq9OGfk4KVARfp8UgRWkqWRi22S/fhm8PBewOib2/5OAEdGlyL8d+oYwLFnsgzC2tj+4/HImMopb+PImbndbttzyi0t7XKgEUbjvn173EmISl6/Dwgk9tPQx50ixWE0Mr74rDxgOEcExEluNQDHbWcPwmrMeE6oQYAavYHXA+CxUKrYreUV+8rXXrTXXnvDVu6sujMbp3IwhkPujfYFMzFvc7Oztmv3oh07etQOHjjg/c78BFhut5vOdAPoxBnpkqb9rmUcBFVUPCybojtJye3HWoAjCjYccnR8dkcQjiJvWyK/WSiNmQjkpiyVKmMQmLyVOGXf7FjGOYbjDIeTy5ECeiaMFuzKPxzHKyvL4XRsdzyHUOTPytmw1/eunZ+ZsmGn46zF3LBro0HXivmR1crkyczY3FzN5merVi6O/HvyNmZHyKYWzEZ5a/XMTr32up0+d94OHtzvAQvd5rZVCuRMWzTSZ2ZzfatUc1bklFHPRpkInBgNgfiRli7aqM84JDdjwaxYt55lPU/j+sa2Xb1+yzabPesOczawouXL09ZsZ2yt0bRSbcYy2aJ1ACpyQysUY66RP5DuLeYLVsgzZpr+TttZ83F6A5o5cISUb4E8ldQTZ3TFOp2m58j1AAikDGGddnFuj2yr1TTy8pYqRdt2wLxp1h86+C0QIhirsfbK0SlAZ5IBxnewaXAyB6geEn8CJCaZOZJTlHwa5zhPNQnUkPOVMgA8+EzdALW5hgAmgU3UVQwgxq2cxow11ZnvxLAQy88ZMpWKjzeu5bKdLnUYASOcO7luVcshtUe9nUXU23FO01bJBwIITDK1Jh3TAkI5npfyDgts5Hv+5hyc+bRBoGTMu2grdRVLUAE3+/bt83kr9inn8+IcbKgXn1mbxKDjb2wjlpX2Ao4XYJOsnG4PSSvTH7CJdJxkTWVrOZipP4O4RUBAIhcrWUeBLAI+NabkfFZggsACMZM4XsCu7EPdxJxTWwUu0F9iuApgFmApMEVjVn3O2uJg2Yj5uAPgYSf6grspAXDcSwAaaZ70E8CRzw7AVcoOFHF/EvtBf5zXEACx5kA5YABzmj0p5CkZg2LGTwLSmpNitdIG6u/3Vsm4lS3lzGdv2mpGXkcBKNqjBIzw2+S+pTFGO5GdZP5hY7EPuS7jCNuKgShWmViYbqsEnBGAI2BCTEzdF3Gu2GwKHlCeSAFZvifkcj4HUcVAFhw5xnptytdKl0uemnF2OHuLB70MAwBH0UH2IaflzVs3fBzRLrUBuWr2V86jD2g39WesC/CmTtev3/TxwRoF0xWAiT70oLtez6amp/x37CP5YmS568w3AOtkfglQxwYx30MxAbtxrys2sph2ArHF7ub+l/kQNg3A1nOUJ/fLtMvzxFYIUtlhnXM9zWfawLXE4NNcVhman1rbAxTdGZv8zm/aNzRWxXAkxYOAP66bS+Q66UP6O/b+AJNonwP6CcOe+7Ed1l0Emuja1FPzmmuKza3nBq3jXJvysCEvBULxt4IPuFOE5ShAt9OKvJ7Kk4otxHCmPhqfAu+1VvGucU75k0Ezk3sn5emzwPnYh3o+hqkrc436iQU5ZmMmbGy+157i63cSGIQ9AxxE6WLouatjfA0iWMz/hZ3FEuU5EnUKrX8K3nAblcvefwq60DonwFprCsdgc2zDWueBOa2mzzvsT/0lua4xypzRc2YEuOyAnCp/MsCJugtw/I1/+Zup//bND1Lp59QCqQVSC6QW+L60QLphfV92S1qp1AKpBVILpBa4lwXe+/S7Rkgw4nSGWYXjP6KTiSCPKGAQlgNLe61Y4OF95FJ65ISr1uourUm0s+cWy2Zs/4H9tmfPbn84liSOSxz2e3bnzqrdvHnTzpw9by987RVrNLadxSPHbL1ajXPzOY/S52Gz0+/ZubOXrD9CBrDguc5wKo+duIniZYBMEVmPQxyJwkOHD3meOY++LeQ8zxhMIkUJr66uufQUUelyUMk5gTzf4cMH7Y//+I/t1KlT7uiZnlnw8skliWMISVVneiRRxG7fJB+cHF/x0J2EYd/nEEwgVZfM4kV7BWi6c+c+AMexMOs7ABxhMTmrBkcp0mO9kNfChkt7l+xjH/uoPfLIIyHBlM86KwpQBxbk11960Z5//nlrtXoJkJU4qpHA9ejjCeQuDPcNGY73abod43yTNvfyk+jtYCbGFQNo5IVbOJGD9R5JujoBwHF8+YBAAddZRn13YD77zJMONi4uzrmEZq1Wtk6LnKUUMPT8TuDLSJ8CTsmhz1zkb88r5VJbkdsMgEfzk8+wUfjnQCmMOKSQyZVKfrNM3hZ37baVO2v24ktftxe++qJdvnrN2kgLJ7kRqfBgkAB9xbzNz8/Z0aOH7dixI7YwP+/zu1atOFuZNuaR4kTKkXWg4IjZmN0Ie7haLrnDXC93fOH4KxTcGaj8PsM+Du2sO6swNuOq08Yu4SDEaQWAyliCbR31hEkXIIoi21ln5NCddF7hkOUYnFUCI5wZgfQZoMhwMM4piGM3n81YMZe1erlgm6vLVrCuFTN9m64V7ND+PTZbK1gZgBGyYYbjYUmPLFcsWWaYNeub9Xtmje2mvfL1rzsL5vEnHnWmI5K5xTyMpbwhrZvNAQQwmkbOFMrkA4RAmTGTKVm2AKjQ93yLt25vWrObs0yhau3uwFbWGrbZ7NgwV7RybcbavZG1u33LF2q2vHLHjp940J2ta+vrPmb4h0wr65si+slxC5AbTn6cg13PW0rAh8tfF0qef5A1OxzrWZcJRimYtRW25HRt2urVyNe31thw2d5sMec5GJHTRWpVDl85cGkjazqOSTmcfY4l6yfOaklac87evXvHsn7qW4HZrDkC/nBG4ljFUT+L7GACjgkQlDM1bNx3xyqgCTLhYpQIjGSvwjEs4EWOSsmziSFBmQInnUFSIsdpSLo5SOg5GYt+jMbfmOWSALFypK43NsYykZKeleyg5z/OZLxt1JHr4/SXpCRtlaKAAC/qJqe19knaTT2Yg5JKFOAlhgj1x2bYBhtQLvXgd0ntcb4ctb43Qd1O6iDGjuajQCwBc9jF9/RO1+3C9TlHeeEE/ApYmnQOUzff4xPGvsYB/UWduIbmOu2kXgINgqUVdVWuStmFcvjnjJ12SFpiAwFYspnAWcqRY536BFOmnbB8ghGmgBflFV27s+pS8uwkzEEAZsoX6LTdanq9nKVJYJaFnKXvtfyP/MDJ2Bp6QEiwunnFHhFBK2xZMEBZz6gv14S5R/2YWzBVNdcE3AW4FYAnL85T/cW05TexYWkfY3L59rIHmZB/UvNK4C3vuvfjb8qkPVqr+ZsxRhuuXbuW7GcFHwdifTq4nABpmucCUyJn3MZ4PNP3mlu0hXMZWxyj4DHaCyDFu4IftD9QL2TCYfEP+rDWgo1NX928ecs/z88tJMBt3tMMsA/RTwTcDEeslcEKFVDiwQ6dnlIxSWoAACAASURBVK2trXu7+O36tWtG/rrHHn3U97Zate5j4tat5UTJoOzAZcz1kG/PJOwx8uExH2EpMn+4fyJIhaMm2W2cI8ZyzK3thO0VdRPgh/35G7Yj/7AN40/SwfRNzO1gqEsa18cPigYJ2MTx6nfsGSy6AK3FwmMN0TyjrowhAZIaw76GJtLDWrcpl7HGNcXi5n7d20GeQM93HXPP9/YWOW4jPyht4VmDF2MfIJhgIwWFaI3kGlzP7++T/UdzTyw8BawoD63Af8rQfUjco8X67EFbiZIKn8vFkOBWkKPGiEBV6qj1aDJghOPEtlddGM+yLecJuPN78GT8+brhf8eepMCEyT4REKv9TPOG6yl/Lc+CsM05ptWOdY37Mx5L6A/mVwRrRGAN7fPAipi642tzzPj5JQnC8TvqJOep1iStO5PAqsYNv3GviKSq7BygYrRP44j7bl3Pg1knXn6PmciQj9dTl5fP2b/4F/8q9d/eZa30Q2qB1AKpBVILfL9aIN2wvl97Jq1XaoHUAqkFUgu8xQJPPfbwSBJWYhty0MzMtDurNjbWnek0PztjxXw4vpCCxLFQqyP7CPskGBw86B89ftTPlUOMh0qcFc1O23PSXL161b724qt26sxFswwgyg7jZXZm2pDF63baLueIE+7GrWVnZklS0MGGxMnpDpkE8NkB5KI82Fb79y+5XKrnuQMI6g9sYX7WH3Rx6uAI2bsXFlI4PfnHNXmoP378uI1GA/ujP/qjJIcQzJ+I8sVBBFjpMpXICyXAoIOLCetQhvbvcJZ6Xr83vXbSNY4f0NUmMeccPJ1gTU4yHP2hPoHC3nZow1byet79UvSxHvL12a+fXM+d/Mg49hN5UAcJI2cmNj565LB99GMfsxMnTkS+Oc+5UjCkKy9dPGe/9M9+0ba22uFwzwTgKOeCHNV31yocXHdLrb5dy2TPu50KO7KswexSaZEhL8DbeN3rdi2RtHXsE/iOLHYBOVLvAOmiFAcqHOKLXuBYxgsOF4C693/gffbkE0/Y1FTNCnmAtbZN1WGfDKzXbVu5QrR51sE4/CKwEnHgSnpS0fHIV3JtfmMo8c4YDKdY5EVFBg3ZvqmpWc9R2Gw1rQh7LVew69du2hf+5It2/sJFz9FHrsY8TGEHXyKn5PzcnD300IMuQzw9jRRcxcqVYkjqOaNpaINe31mJsJ0pn+sKrHHGjUvqdTx/JCxopDZh2eCQdsdSf2DkuXOAfjC05nYL9MoBLM4nwAE7wZ7kGJxZMBXEFgngh7oj8xzMFMlzIikX4EnRtja3/L3R2PC5zCsAy5FNz844kOZMnQHriM9eZzFmRn0rwCMcdWyuVrSlXTM2UyvadLVktXLB8uQxRQ6Vc8AXe10fF7AIVlfWbGX5jq9l7tjfNW/ZLIzVqg0HHcsXcIzBzhqEpKnPsayNMsE+HWXIxViwQbZk3WHWGq2h9YZmvVHOXn39oq2tI41ac9ZiJle0AetmNme5QskGlnU2gUtSO7u4av1e36VtZ2bmXYbaWTbO+GzbxsaaB1/AXBSLhjHD4Oq0uoa8Xox1WLHIBgYLgDHgeXJhznX7nnuMcpFgHCZOW0DcXDGAFIAT+p0+EFNDDloBcYwfyaXhCJRjeMwM6SD5GqwM1mYBSBwrVqOYUQ5sbG87ExdnaACsIesr5gr9zrnKZScZPLFlJbdJvbWfTJYvMEROS9qltRJZWTlxYSQBusvBGeObIIAAhjwoIMlD5fXsklc07yCMnMyULflHOaaxFd/LCS0HP+1VLkvqLik/gaRcAwe81naBvdqzBdaKrUa5YiuyznA+x8ScLN4lP6p8jWo771rnw/kc+Qw5j/uDYAPG+sX+C5uSY6g/9hdIKRBMzmOxVWHocgz1o98YFwCNXIvAIeVuo2yxYMTukSNboBp9K3BR9ZbTnM+T40LX4rqs0dSfekgamHbxEtjDuBCo0dpGrjlAW9q4urHu80sg31Zze8zApW9cFlOMxnzRZmcCUKXeMIinZ6bHsq1ibPEbdQtJ5nDCc58mpprawzUBHgHbxYoS0Mpn/qaeChjTeJMcq0Di1dWQRa1N1cdMJ8lUcowCuJh7AqVkH2zMOJ3MUyxmrMBLjW0BwBzv95zJHiKwQ6oAYkNqTgrclNSu7wP9yDvJtRgz1AugSWAQa5uY9+z1XPv06TO2vh7j/srlKy49feToYTt+/Fgi/c2eFEFZLuOdBMxwPdZl1kfsKhbsrZs3Hfxifdzc2LKLly66csDRY8dsbXXVLl+94nsVQGGtXjVySSJt/f+z96ZPlmXXdd9+85D5XubLzMrKmqu6u3oGuhtgkAiOAEjDlCgb5FeGrH/DHyRRsmiZEXKYtCVStMPf5HDIIYVNMSgyOEGgGQbYABpTA+xGDzV0VVdlZVXOmW+eHL+9z3r5qlANdNhSsBFxX0VFZt5377nn7DPdu9dea2/vRi4+BUkE23LigTLsZbRJ7F2BqoBF2IM+wA7MFezE37SH9mFHjWUxIAVQRZBCADyUrX3BAaj+ydpKWyUpzL1dVjQBS/7sn3LZCpgMkCrmnr9PJMlc+pJynCGfylTwA3Xnu7W1Uw6QSiCDcjRPFZSksStmr/qavU/5L7mvwFfOo+3ci7FAHnqtKVp7qaP2pQA3u36u9gwpo2Cr/jCe2fhQ7nQcbF/WQYHj1FHMRgXm8J3WDc1JAbGUx7xkHHFfjXdfLxKghy0E+EYe4+h/Balpr4pjJyxqrlFQAffl48xFX187fk+Cmqg/ZYmZD2NXe3qvF/LKEQABsB3vitRPYKmrwaR5yP3VVq1XCvJQn1JPX9McyK4mEDf2XI7TJ1oftE8JxFRAEmXNj1uNberh+3jKLf+7v/u/ZP7bD3rVyo5nFsgskFkgs8BHygLZhvWR6o6sMpkFMgtkFsgs8IMs8MSFs1NFx8pZgwQioFGbvEOloq21VqyK0z0fDJWFesjiVKr1maQQMktPPHnF5aJ4QSyTryzJX+E8IW/czZs3PC/NV776Dds76HlOMsAwXgiLpYI7H+t18sQc+ksuzvhr1wFKkC4t2SSBRDD/+K+XekUH4xwhAjYi7At27txZWwZkSA4w2I6NxWBuEHmOM/3ixYvuVMERgUwQ56+srNpTT121N954w775zW9E7qPqokuiHbe7trm56S+rwE04B3H0O18pORnixT4eB+JQAHaS4kynpW6J84K8cQKezeA0QL9HwbEgegS2Bp75UC5E9fbJ40icNld2Asuifo8Adqkus/rTMvLJ4eFJDJPI75N34Bdg9u/8F/+lPXX1KWf1ARyR2+9gb8d+4zf+qd1+76475iI3IM6rkucckvPj4bEZTFB3huRwCAWwp7yKbuMUtRzgX0iBOjkyOZCc5YfzL0VQwySkf3ReOKoYPwlcnLMtUen5YpQLaxV+CQiTy43i3KMdlI3hc5En0fPUuSRo31rLC/biC8/Zyy+/bE9eveLXAxgyOsDIcZoA8FEfQAY585D1BMgjfxROlJ3dkC1z0IYIbBhp9ZodHhw6SCmWEH3AtdVKzW2LM46fgJiAR3/8J39m3/72t63T7dkw5XjifLocR/TlS+ftk598yS5cuOBBApIqg6HmZp+4iKyzP7g38nxyiLv8FkBGPVgRx4cH3r5SoWi7ezsuS3dwuG8rrRUfFwCOLkpbCGCMOhVyBXccIhvYbC45WFpCxrkEWNmxA2dd1Kxar4eDrz90Sa7FZsOZP4CLME1gEPAzQKZuyG4Z+RGRhA6JR/K3FmpFs7LTDywPQ44xM+zZQmlqi7WcnV6p2tpK3VrLNc/LSI6sYo41qsSocrAZKdlb7910BnZruWn9fs/zwiKTS77bUr1s5Tx5k8ZWyCOPyNoVlFnPpersT5iyBSfETpFFzVWsM8xZbXnD9jtj+9p337K99sjy5brtH/etXAK0Q6YNqV5kjqeeN9HnWqNp7Q7yiZOQecvBciI/JKykigcLOPhQr/oaxfjx8Z9YCXI2Yy9f/82sWqv5mhcsNMBc8oOWfAwy5snhG7LbOI6DeetMSWQBAYOLIWcrGT/WZzkYBYhJYtNlC+t1Z+3h8IUhub+352OfOeEMDBhoibWE05LfXXrSc2WG9CkADWwXOU7lzFa+Ju5Lffh7sdl0m+BU5r5yQku6FbCKdgJA0O6YbwH4cKzT7vh6Qzth/rLXlZGKq5Q9oIa+AOSmPIErzBfuKYbNcsoHiB1ZdwSMygnLuZJRlDS59jFWMAGSAF60AUcxwTUKHhK7CDvod4JHfC3N56x93HZwnzXHnf/k7WMvtmD4Ma+dcTQaOhuWPsROAbaGZCBrVORKC/k7BQQI1AIYAOTG9s60rQaYTR0E4AH4YKP9gwOXiETKD0BPDDLmVzC2C9btdT1PodhyknrFuS4nNGVp7M2DGVwv1hbtAsCYl9QTGKngI+onBo36UEC35JvpB8nTzjOtJRnI93LIO9N1PHZgCeaVQBYxPSmTPHrkvnWWLzn+Un7kYA9hA8bKNPJrlyszmVyBdM7c8zyskS8ZIIt81sgp85xC8Bj3WWxEvmruwzWHBweeKxf7YhPmhSR5nVFayLtsNtKh2FSymcyRxUZjJpcrQF2MWLF9sQ33YV6JZcW9n3jiCQd3sKsAMPYKBdgEk6ng8s+0kbHOdfPsLAFogNiw8ZkHmjvcX8EN2BBWIes2gN/Gxhm7dOmir8XKA+qszJRbkbY5m2s8tfffv+OKFvfu3bVSvuw5mGFf1+r1CLrodX1PC/lyHltzLvsL8IK9eY6m3bD1xf5nF7h396595zvf8ZQEXIstaB82YP9sNBcdNGKv5rmZa+krHmEIEqJt2w8e+L3pE57HPKgiAXmSCaWOZ86e8bUJ+6yurPpcZn9XDkaNR+VbZg2W/KXy3TJmgvkJk1DPIQGuRSBR5Ohl/Hhe22JxJhFP/zGmeMbnHPqDttJXPt9Ra0gSqB6wkuaB5jBzmnawLrFG0FbqzFhQgBLXqB0K1ghJV5Q5on/YoxjLrHPO7E6KEYxxruF8nrnYCB1YTVKtraXWbG1ln6K+tFdMXH7S1w7MxkO5fwcwNgu67MS+IQBMdtU6RNAF93/66ae9/d/61rfcZgQI0E76mDnk+1OpNAPcuI+CRbgXwK3mgAN14wCW47k9WJkB/qZnhjmWrNJLHB617bB9ZP3u0PcJz3Pd6bqsKfXnnU5BNMr1yfexZgJYjtwetJFxA7NXa6rWReyroDXNf3JEBju6mNbB/CzAbBZ8QHvT/BwOgnmpYCDJ+WKTQgrg434OoCb2ucawQFv66nd+JwMcM09JZoHMApkFMgv8aFggAxx/NPopq2VmgcwCmQUyC5jZhY1TU0XiK9IXZ0FEugZrcRFHMy9vC/UAGsuRPyMYipFj6/yF83bh4vmZbBbADU5hHBqHh8d269Yte+/mbXewvP3udRuOkIrEUQlYxEty09ZPk1cr8hLxUv/++5u2dR+HSkTE5wvFYAvORSeHB/UENKtWK7a+Th6dijtqeBl1ua1SOA/ItYYTgPqcPXvGJap4IVZOFtp78eIlW18/bX/8x39s165dcxbkikc/j+zO3U13DAXAVQgYD+bfHPXwBHCcZ+FJZjJeyB//iS/m8MpwbM/x8oRazgDHH1hUQiQTIDeDIgEckxzRB13+0Pfc7JGnG3cUpH84Dj//y79szzz7TDiHi8iLDu3Xfu3v2+1bm8kZnRy4EzkZ5lmXMkg4ehySmWNZTh1gKMzYAw+DpBGpzukROR+OL0XYU5qzFAGi85wHGBWAY36mdguAGCDiJBdgTvRDgOHMDxwcODcADCmBLvfI+snE6rWKvfTSc/aL//ln7czZ0y4HutRc9CKH/Z4zr3C04fg6Ojq0SrVmSKQxnnDcAyiTHw/nO46Xu1v3ff6dv3DBxynza6nZnDn7xI5yNo3LcSJ5WXQHVK2+aF/+8qv2hT//gt3beuBjMxw9IakGwP7ss8+6bOrG+qpVqzigQn6QnFM44MROlgMZRxfXbm1tzeyxtLzsjs7joyOfk+3jY3fk1SqRv5G2hDN94HMXieJev2fbe7vOdOQDUFrKl6zb7rojEWc56DaMDvIHMl/5OGBRKtpoOHbbsWi4HCn5FxNrFTAUCWCcSs1WMyTYJiHnO5mMIrChOLbe4NhsOLBmuez/L2+cstPLVWvWclarjGwy7th0Aisxb8UCMoMl67R7trO94zkrj46PfO0jzyxswkKJgQfLJfIxTmzseR25N2wAZ5MWC86sJEIAANSmBRt6/sOSFcsN+9Zfv2v3dtpWb21Ye1Sw7aOB9SYFs2LF8zEWyxG84cy1UeiVLS4uPCRNKcaCHK048+RwBvjBDi7HhjTjYODjIAIv9iyfGEf0F/0sBx39L1YgTl3WRmcJkceuVvN+528c78pPxn0FfOlaymROCtATSIjDj7EFCMt3jGc+DuwBaM8xPrQecC3Ofuot8G6eaShGJONZgMO8ZCb7CoANwA71hHXPHORvcivyPbbCZsqdq2Oex62AVGIwUWQP8jWeOn3a7t3fcmcwtpJkoNg2Dt6lvInUh+tpvwATjs2zGuk7tVFMODmTuRbntPZp7nfu3Dnfl8QCFUAjBpxARMBDSQOKzSYwmDrQf7Qd2+MsFjNLrBrGDODh6imc4MHioxz6QgEluo77wA7jQx1h+QEayFEtqcl5NiX1Vj3EwGPcMjawBwFNYjZznYPNDmgWZ+xLjgns4qdACfrVAYXEUJoHZcWSEkCIzeeBzWhfMHgokzZzH8YA5QmA0DyTDKWAdTnWlZ9TbECBGvycsY6QKk1S0QJtnHFMXjNXbxhZpwPoHyAOdRMTSOwlZztVqg6giRFKmcGG3fb1lLpxHm1QP3I/PpQjh3zIGoZ0LHNTMr8OWim/c3qQEKPO65oABexF3zHfxOClLMrBHoB53D+YTfTXSR5J2kk9mIPztmM/pf4CwQG2ff+rBbAvW1I/7sWYZA/EBtyXNsOI1Xypw0TjiZexlAAZX4N6g5T/Nlj073zvLXvppZdcphpbEMDm4FJibPmchhXu+fcCjPN1dDRyoJN+33pw3969ds3bVSmXbDjo285OsMUCOIKFGCxT2VjMTJ9Ho5FdvXrV19yYjzEmxTbW2NKaK7aXgktWV9dijSWhcAJjsBc2YU/f2YWtH/sNdaLe/M58ZczRlx4IkFjbrEP8rpyceo9w0CcB/fE8FWCSGGxSL6ANtE/jUXNU4LKAJt9HhsH8VhCLmLvqR74TyMdP6spaCWjHs1DM0wg20bpC+ZK+pi2UqRy71IkylhpLfl9sKGaiB90lJrTWBu1fWhv0rKr1U88zlEFdtDaKmYeN2BP5m/6lb7ETtmAMU56/xyQpZeqg9VJgWwTiwcIMqeYIVBl6e+eDKAAiBfYLLKZ8B4tLFZdKLxVj3lMe5XCegDvO5RlW67j2EYD2+T2Z4CGxiGUfAa+S8dWazBwFZCfw1HMDjwden2az4Xbhun1kio+OUvBCgKd8FFyjtYy4QPpsfk3kPK0PWue49+/8dgY4ftC7YHY8s0BmgcwCmQU+WhbIAMePVn9ktckskFkgs0BmgR9ggUtnT0/lGMARo5dbSQTh2K6UIioWwBHJRdiP/uI8zVltoe6OpIsXzof0aG7qEfFIKroDotO1u5ub9s671+zu3S37+muv2fFx16xAGU6jcucKueOWWzgWD93xwYvlW29fcydmoVhOsn4BlCHf+JnPftqdHjiMAUKIXF9dXfG68GK+v7/rL6C8tAp84m8kA3n5BWR8+umrztLhhZnzcN7h0Hz22efs7t1N+9M/+TN/UcdZUV9ccODz+vXrDq7ANJrOSbt6VHQSTNQL8MMoXUps4kxId788plcEdD38dV5JGx/KKfgBRajU2T2CNTgP0sn5+TBw9+GnCUDjjGkI0DOd2saZM/arv/qr9sILL7gzbjjo2O/89j+3V//qNXcy4VsBgCHrUAB5UX/gwBPyZQCOsApA6wAIORCOy4JNYclNw4mF2KnngQQgHAEsEfWMVCgMqJCkA4QL2UhPZOllu9XdJMqUefI7wEMuOVzlPHFHMHKYQE9E0xdo+9jZVTDoXvn4x+1zn/sFu3TpnB23D+wIto2ZrbYi187x8aFfyxhiTjHuyH0KyNNoNp31cOfWLZcAxSHkDplez3NkXblyxc/vdPvuRAMocvZwuew2obzpeOLzkeH39jvv2l//9V97jtGXXn7ZWq01u3bzukejP/nkU3bx4gVnN8B66XU71u+3LZ+bWrkScmmAYSETHHJTch7jcOKeAgA4Tn/DiCE/GfOeIIBiMW+jQeRLc4bNKtKi5P+BtXMULL9iweXYYAHA8qoUYYx1ve3AiIBX7c5RrDeNhl27dsMGvUEw9koV68MSGwxcfjVnAIkwTYMtUciX7YknrrpzF2fdweGOtVYa1ukeWG46tEp+YOtLVVtr1G2D/JTVilULEyvZyIq5sdmk5/ksy5UArWETMZ6uvfWWbW7etaeuXrH1M2eczcaAJics0rswJ5DMLZGvkQqNg/3g47SIQ7lrhVLepgRM5Co2HldsMCzbzv7Qbt7atjv3D+3geGTVxVXLF6u2cmrdJVVx/LqYKfh9clxXU9/TX8ofJ6lBBU7I4SgGmIA81Yn1lX7Z3Q9pR9Z8Ma3EvsAhS3/HGIZ1M/b+kANT8pqspQJcBKLhoBZLRc5JnHxyqMd6EOXiROy22z7WYY4LBKMeXOP7THJ2SiLUQcr0kZSkwCHl8xOYR/s0X8SqI6CA+YTdHLCyqQOFC4nJR9Fun50dlwR2Ry+gUpI55Xtsxj1xjsNYgxG91Fr2ec6epHYIMOIabKq24wSnXtSBe7PvxLwJhiHli5FJ+wVc0T7mCudwX34CnAgooq4CPPmedkp2EkYwq563FYAl5bsT+5JrZSPqJsaP8kdSDr/Tp0utJWcf8zsBFuzTzkLKByOF8RKAMRFF5nKR9DdgMXYQq9RZeQk0xGaSSw4mZdhDICBlMv6ol/LCCUyRI54xAkDAT2zF+ND6pbHC9dyHOug7AQIuiTgHdGvsSCpV7EXKpz1iO2l8i20kcIy2CfSirfMgOM8cjB/ZzUEH5B0XF2b59MRqlTQl9aOfYKwHMyqkRlU2x4LV1XNAiXFLPR0cayzY2qk170PJu4qlJTBF7CexrrQX8IymdUJzjGv1DCF2msBxrmdMYy++w360hX7jJ9/B2mO8MB5oU4A07JtjPy/2SwI8GrM8mwJ0YWLduXPXz9M8jLUrgHzKYy7SdgB01iQkyGGPCYA4s3HOnw8ATXhmRVWBugHS1lDv8Dyt3ZBETVLTf/AHv+9tHvpYXbaPv/QxO3/uvD8n8pjhTKrxyIE7Ph54UIogN/rltdde83Y7gAdbbDLy+6CEIKBc0qYCofmbNtAejU+ec/nQ9lDnCOAnAgVRU4i5qTLoMxjx3COYx13bWD/tc4TzFHCn+bV1f8v34gCVhl5/xhD3ogzeC8S85n5iiVIe5wjwZ0/QXs644yPgjHVc8teMfc1zAUcKPlBAA31d8RQOMaZom4IIBIZRf4Fq1I9rNIbpF95xsN3e3q7X04H5GgoRAVIzNriOvVRBLw72F0o+ZzgmW+k5WjamPAVzcB5jTrkxtT6J1cg12Iy2UGet8eo//mYdY26obfQB92TsUBd+5ztsLdae1poA8AN4RD1C+6lAUgB6WNNaf7RGeNCLSypXrFCs2FEaUwo+4HvqofoDjgvUY3xoTaJd1I+5w5qmdYZjAkv1rCHQNp5pCBqI90yOd3vtYPwCOjbIsRr5ablPPBtEzlaNU45rX+O1SWOEsvhgL9lTaxfn/Pa/+J8z/+3sqSr7JbNAZoHMApkFPsoWyDasj3LvZHXLLJBZILNAZoGHLHDxzPrUQbxWy1/Gg5Ww7y94HMNbWKuUrdlccAcW+dlwyCCRWSwHgxDg7tzZs+4ocilGZ3+N7WD/wLZ39+zGjVt2Z/Oefe/Nt9zZknOJzXKSbAzmDbJSnnNvOnHHyo3rN21ndz/y7pGHLB/5E/n+J378x+yFF57zvHeATQcHh7a3FzmF9PJPXYgal9Nazp+zZ87Yu+++6w4vGI7kIlJ0Nc4SHKJPPPGUfelLX7LvvP7dxFIqWmMJ+cShg6d8kNMDF3NkxXM3AopFTscfBCZy7f9vwPHDPGkkwBFgjs8JCBrd/+jfHxZ8FEyn6+U0mIxGLq/2X/29v+f5C5ebC/abv/k/2F988S8TMEJuv9pM4pEoaM+N6H0+x3B0ucliyNWCopE7j2huHHgT2Go4GiZWKgI6BgA54Zx8zgp52BlFy+VDRtO7RkzJOZv57Rx0DMlQfeXAdMpNKBAF+7l8F7KBHjk+tF4XxuIZ+6W//Yv2yssvOdON47t7uwFCTaee7zQcQyfMJkV1F9L8wSnjkmtHhz6n+B4HVSmxG/gdp1CjGUAkMmdyHOH0Yt4AOFKvg6ND6/WGLo/aaDStUkNCM7JLysGKM0YgJaw/8qTi2GFOMe9XWkiFRdQ7zkEHAX3ehZMHp43YYjilmK84gMByu+RpgrmV5BK5F+sJDvnb7992xgfONhxlh8eHDtL1Oj3PN6j1hzytg2HP2SLcr16F9di3WqnqQGa303N5VfOcsSPPu1ipwH6OnGEwN8ibxfpVBtjsHVmtbFav5K2xWLJnLq3buVbNyrmxjXt9B7DzuYkxagrlguUmYxv2uwlgG1oPQBbZxGrJlpabztxlXWFcem7EJGHHOuhjmGALWLR5/g6p2CJ5lJB6hgk2Mts7GtjdrWN798YDmxYali+3rNvL2WBkzmRkTNBWgEuc0fXmovUBDbrBLKI+OCrFBmGcSioSRyAsN8Y+zlw5TOlbSSTSB5SDwxnAkXMFXrPmMx7FWMCmkk8U440xgSNUZcrhKbaZQEc5Jfkpx6rAGDl3uS/j9ejgwJ2/jC/Gi2T+BNaJXSbnMmOL+1MXJO5ZRAAAIABJREFU5caS7KX+1rovB+Q8aMXajXSrWCWA4O70HAx93AvUpy3sDQ5KSW4xOcYB+agzwPYSTuEJctzBdsNujF9sJjYjbRUTiT4QS14sJOa32KUuqZmYTHKgiyVKu2B3wVB955133FYCi8U0EmCGw9sBkBRgc3wYcpRywFNP9ngdE1Cpe3GdgCnZU/UFoIF9gsMaoBiwBUc+9aG/Yp0IAAdWKHKp/E5dNUa0/lFvbCnQQQ5hrVtidGv8aB2lLH4XI0jAJe3gGrF9ZXfKl2RqOKsjlzPHxBAUWCdAQ6wx+s8ZaZWKzxfK5z/X3blzx8cIzy1yvkeQTARICTDnd2wDG5XvsRtzEfsDAgkQRQpQDnTsyO8e1JGu52/mLiw3AnEi4OrEFpzL3oH0MUAZ9WRNJMfucms51uDDQ7ebArIA/PkbRQeBjQJHYzwHOEp71b+xx059XRdgoQAGMeQ0xxwkHQ5nrFwxpQDn6X9sEsBD5ER0sMHzfCIjXnDb8jd1FEBGvQA8AnCPPK+sv/QF4KJAD57pkH4HIMSeMCppd2NxaQaauZR6HjAkWN08SxRTHkfqeuP6dXv99dcToN6wUj6kPLHB888/b81m5NmkDjAcYYArYAN1DMpAIhPFAmcNu2y8WblUsIV6zduodZXvKVdyvYxVBQIKIJO9uJ+YcNiRtVbzYJ6NFnaLXIXch6Asl3hNsqDK5aiAPeSSCSpiXLFWcV8BmkjI8vysICSNB9og2VsFS/h+xrPh4uJsrRKAqedQvpsP4KBOXKN1gvsypim/Xq3P8gJSJwUK0hfck3MYc2IhMj51DMCRe3F/1j2ALOWOpZ7ed4PBLNCK88Ti3N+NvVIAoJjrAjcZc3om5jz6kHOYm9hcwK72EwWecI0AQwWLiMGtelMnrWn+bJnec7Cfnumwn5if2ntQeKEe5JunTswDsVx5RuTZkrJZG7AjY4Qxe3TU9mBSAquog4JMBB5zjtZH5h/9pTU21rtgG8r2JZQZEqucc/koB6P2duwRa12kpiB4jXNQvAgWZjwrI9lPv+t9UAEl3Fegq+zPO5uCHbSXCPzmHOys8f+7//J//TBvVZn3ILNAZoHMApkFMgv8jVsg27D+xrsgq0BmgcwCmQUyC3xYC5DDkRdNXlZxQollgMQpL5E4PZBQxTGy3Fwy8iC6Iw3ml+U8Gv/Zp6+68wLgQo45IsNhVl27edPu3Nm0B9v79to3v+0SVSXACpelzDlzCXYj9+MFEAccL4k3btxwQM+ZZnCfYMXlzF+K/9Yv/oJLvOIg4OWU84kQd0dRyjMnKSoHWBKTgxd62IncBwdbsEjC2R25Uk7ZlStP+Ms5cqo723vu3D116rQdd9p24/p71u52LJfy/Lnj0yNsye82g628bQLRToA5MRwfBfyU3HFeZ/VhViKSqgkjE1L2w7v3hwCOKmAeOPzAQsl3OGtfsE7oZ1AVZw+mD3JvfH75Vz5vf/fv/qr9m3/zf9i//t//tQPTMDHAPmGJAsaQS+bkc1IGtpuMYTVKSDbyHzK2YMPGLZCnDDbk4mLdPv3pn7YXP/aC/eEf/qH99Xff9shsHBeD4dimgMApr4z/VDsS4BjAY+R89LyOnscsMRpL4dwA1AT4hOmIFOnnfv6z9vJLH/N5gfMNZ6zkz1ZaSy4dKMlDUubJeehO4ZTXi7mFs4VjyvXmgCdOtF7XnbiM3XCMBeDHNW53mBPdrsuEyvkC03gwjFyISIAeHke+OnJzMb4VGR9OqoHXCcmtZmPR7+WSZKMAPHHsSKpPziH6WaAjzjNy9tGFEfmed4Zjr9vzazkXCVWOI6lIO1yWK7ElGgsLtuLso64DkThoc4WCAzfkDWJtwfGcm05sPBhZq7FsdDt5Iqu1uufKgwVZqRJgYDYcDWw8GTgAgk1Gwx5S0Xb7+jv2wtUn7KXnnrFaMWf9zn0r5Do2RQI1h0MZkDfvkq7vvP2Ofe+t79nPf/YzVixNXWrWrG827VutWrIpsnjAfVM4ugyHALk97x02oCJF2LU5Gzp4WLduf2rDcd4OOmPb3D62e9tH1hvn7bA7tkGubL1RwdY2zlu+wNp75JK958+esvubd2yxVrEqwEO+YLtHbRul5QE2DOummBgCIbD5PEglIFKOWEmNMubEwpC0rRybmuNiMQjUFJihe0nyTmAjY5B1G9AExyVOa7GhtKYzjrg3ZXCuWCvOlkp1whmMtCH5ngQuSppSAEywIEIKkDnH9TjElVePtvj4TSxK5qHYV2IZ9ZIzlHYy9hlPYvSKveK5QSshfUqZ2FHOXkm5KlDFwdZR5IuL+RXyhgKnKAN7UE4A46vefjnylftLjDfqIttjK47Tn9wfx6yAQAFzsquc34AzcvRLKtAd9rnIwao1m2P0mdhQfCf2ibO66nWvt1h92kf9nCJ5WNtWrQYLirZprRLoUfEcouPZ/ai3mJicLxlEZ28jhZykmwVszDNbsas/CySZdvZl7ssxsYL4e97uAgbVXuX5ot8BXbTeCqjhHhwTkKb7ac0ViED9BNTTnwrCoL/n80qKlSq2qEA0BWNQBn1LWwQoOXDXO2GKAqpjM9olBznHBDJXyjU/zjMJ5XFPZ+9Wax5QA4hOPmsBEwJxsIEA4nlWnEAklhtAJ9k08kLGsxbt5DyxvbivQBGNBc6hfIEutFNMRoBWQA72CK5jz8HGjFtAEvZT7BAgQuROpr8ETAmk4V6AiIA6IZHZdCY9+x2sSOyGrZ555hkvgyCD7735ptk0ZJ81ngkeqdYrnrMwniUHzrLiGtYm8p1G37WdjShwh/UflQ3WbsB1PRfRZu3VlLW7v2NvvfVWqBvUIy2B9sRgHpIjL6SB+VCO2OqsFawTnkc87a3Uhf6U1CW2k/SxJFbn1xTaQpnqZ+rGf4KDVC4g7Hzfwspsu2oIqQQI6otnCMZNgHnkzIznhgCzgwUpkB0byQbO8kzKEZxHO1Vn2kt7qB99rn1MwQf8FAvSVSK6IWfNR8EcGnvUizoBwFInAi7Ezvf1bHHBx6PWT9mQZw29O1C2Am/iGSnUFwjW0DjXGqz1Ue3j/przlMPvzAN+KoCTcwWScpx66hlOgR/URfN0fhxxTECvWH2sA2Ifyh6yj4BB2VSBBhEMEO9gAnLZB3ztG0YO8GKpbJ1esMypH/UWoKu9JUDFWJcFEnNPyiUlBWPL890PBl5vzmNcC2BVMJsCSrTPCvT19bZS9HrpGZnARs1b6gZrV7aSBL/mBf0toFPvY9yTevGT8/0dbjq1/+6f/rPMf/vD3yqzMzILZBbILJBZ4CNggWzD+gh0QlaFzAKZBTILZBb4cBZ45cXnnOEY0b3kbWpaq7XsL+YRxY+U6oKtrCzb+tpq5NwijwiyY4WiS3SRzwyQpYCEz3jsYAi5d27duWu3b9+xzfsP7M23r9nefrCwkEYkcpV8fwAeOBIid09ESBP17kwTl+XxjHnBlpiM7Gd+5qftheefcelVOd142dXLKy+RetF2qbLEUiHinDbCxMKJgpMvyghGBsdOnVr3/I3f/e537dq715zFFEydot3ffmB37t6LyHTALl6rHf3KOcvMJUBT8sVHczSGI/iDAMeUZ/Gh7gp0AQagv/CnHI46+lg11ke7+wMARzmldfoHAY5+fIaBnjza6MWdn3IuOfMvvbiHw2xsv/RLf9s63Y598Qv/wVtQrlRtSM6olHOQ/jz5BJwq++EQdLaoO6ZwSMGy6/vfpRJyvbBaFuy5Z6/aZz79s3bh4jl3Yty4ecP+7b/9fXv/7pZNJ4CLBY/UBnR0Xx5O00fyYUY+xwAciw4uRt8yFj0vpAMJBVs7tWqf/czP2c/+zE95fspcbmo72w+cbYmjkjHIOAXooL6KvF5easzkuXCkeOR+YjvJkc39cIyIxbG1/cBBGRxTzAfGJ/9xusAUwlrk8gvGJZLEVSuUSw4ewHhxZk+SmQIQYNzjvAlpzakzMum/amLrUFecatvbuz4n5ZDDBor6lwSlO1ULOKYGNhwNfS1orbRsOiLv3a4zRMLBTk6+kOLEadZsNB0E9RxuhbIN+g7fWbFU8NyI5WrFgZ/D4wMbjGEI1DwfFxK1+Une2SblYskBDM5H+rSxUPV8i9MpUrNjK+bHdnp92c6cWrULZ0/Z1u3btnnzpi1UKrbaXLLGUs1qDWQGxzYZjm1/78DzAX37W6/bg+379lM/+9P28Refs8kUoBFQkj4dupOZ3J6Afz7+x1PLpzIKoK44Yj1FY9FylYb1hmajXNVu3N6y23e2be9obOPcog0nBRvl8jbOFS1fqdkA2dCEtdcXAITytrRQtTu3b9nZ02tWyOVs/+DIxnlYuwHQw7aFbScWEvXBycr4EHtA83KeGSFnsfcHDFtnZObcGShwj34SGMk6j+POGbjkUkJCOIF4lCHGCmMEJyJ5XDmHdZvxyFgVe4q/g3UUznrJAlJn6tg+OnLGnhybSAoL3BGzTvfTnBC4KtANAAHnrdiUTHgBE9Tbx3uStGRfwWb379/3Oo1dVjEALzmenRGK/NowpGD574zlatU2796dOU2ph7MkpkjXBShAHeQIlvNaTlGBBZTlbW+3vd2UI2lM+ll7G8e1bmBDgBWt4ZT1aD5D9bNALgG1XEdAAPNP/TzPSuHe3JOPWKJiuMmhPC/bCTP9tOdcns7AO/qMj0BbQC/mh1gsYunIAc4+LXvEvhF9pAAL5eyij+lfjtNn1EssMBzZgFECAGlHsHp2Z+CFmKNa16gHTDM5ntUuAUUO4CVQg7K4Tm14tH4C3QUiKlBDQSb8pN8UQCJnOOutWFW0W3kUDw4PrJPmBfdWPkwPlmq3HUxhvDiwWEcWeMH29vc8qEd1c0CkP7BuB8lscqKV/ZmOuR1g3KL3NffEntRZcyT2vZzn24UJjE2CMRaAuYAn6kN/aF+ascgSoMSYnZ/DlKkxLxCTcsUS1XMbkqqwmahrgFMEFQUTz0GyxPLkO/ZL2FsngFOsLeR7e/rpZ9we1Jdn2rD/wA4O9q1WXfC/KZNj5FYuV8qWL0YAD3sXdUV2cp4l6vO0XLROYhEGQB9KDPynf5Dc11oCo4z7v3f7po9t6o7dGaOMvZCXDQBOIK7kIrWGwwDHNpTN/3mmq+aZWFt6jqDuXK9xgtqIwEw9TxDcwh6gsadzBYqTl5Z1QEEB1I+xx5jBxjD91X/Uj+sUbEifMi/FLptf+zlHc1XXCJzTGNT44Pg8GOmAGnmQ0zhQABTtFhAq0FSglmzhgQhpDGvNwZawHFUP7gu4qz2MZzAxHKvlGFu0RUClpG+pJ2N9PlhDQRPUR4xxzsNmjD3mv0A8bKL9fB501H0kc8v1Ui0QmAm7l/NYz7AB32u+aC3Wvsvf2i8I6ANQV7AEY8kDOMZm/UHfePJh3FB/jVX6X+OFNrHv8xyPjdVe7kHe6gAeo1943hWDnGPzASLaE/w9Z8ZcDDl6Z3KmuET+RkGDZ1YBjrH3R25JPQdoz3Km+iCCTbmHnmHEnBX7mfZxzT//n/5l5r999B0y+zuzQGaBzAKZBT6SFsg2rI9kt2SVyiyQWSCzQGaBx1ngx156YcrLGC+IvAjznxc/HAz1asVztVy+fNmefPKKtZbCoYoDHpYIUn8O0CClmqRFARsH/YHdf7Btb739jjMbb956396+dtPK1br1+gEs4kxfWKja2uqKl4nTAgcSThi9PMNojBfDYGYAEv7Cz3/G5SvFaOTlVY4KnDuwpkJ6NZwpchbK0cExIuu55/b2A4+I53eioc+fv+Av4a+99g3rtDvOxMT5xL2J1H2wvWsT8g4iCwTAmJh/89BZsBsftvQPBhwfzq/IlXJ2egi6e2LnHy2C/fhDPwIcAToTGPo4cPFRAPKh+z+Sa/IhsJF6AtAlxz73wC6AGTjqAXUcMIYJ69qzOCIil6M7IWYALd+cMBzx8+an4fhjbOXykzBDbmzLzaZduHDGnnv6ql28dM4uX7xga6stOzzcd3CwXK7an/zpF+1P//w/2IPdPQc5PaVgvmCu5JQviMsYTFEHOYFDpw5iOgBWCNFYHIEwGM6fO2Of+okft0/+2Cfs4oVzJJi07e37tr+7Y7Vq2R1WOFNwzrTbHXfO4CgRg6bZWHAGBmNUUdpi0HAejhHmH+MYSVoxrZwxeXzkMlg4y2QzwKZBL1hKynvFtVNnW+Acinw9OK3FyqJMHEu0F8AKVib2hwXCYMJZxPgHcMSJTX24n9guwfioeXnhlC9Yv9f1PJAwKGkXMlxivXDe/fsPbG11bZbbyZ1uOFYBn7pD63cJPGBuj23Q71g+7zCqByKQU8/zbRaLbpPxMPIpIs24UK1b5+jQ+p0jqxUntlAxm/QP7cLZZbv65Fkr5gdmU3I+AtPnbNQbWL8zsH5vbLfubNndB3vuiMKGp9ZWbG11yVqrDTt37pQV8gBHPSsVcjYeDqycK/vYnYwAvuG99j0HHk58xmRuWnA242A4saPeyKalRStWW/bm9fdt92hsh72JdQYwoEtWKpN3zVtmw8nIStWyFSslBp9NALwGQ183F2v1GUiAhLAzU/rkaovIfkBmchmJHaX5KyaEM2TbwcgRE4F+0fhxhyYybglAZPYJ+OE7yhXAxv3kOGSMqzzK19ggUMMlbJPMGz8lya17ip0rB7aYY4wrPuwFOHdxYHJ/pNwYb2IhyIksh63ayL2oI+MXBzfHXUoSICCxfsQyZD5Sf+bbIOWUgrXurMoExlM/6i4HMfNLAAvHBGyI2YjTWGCcWC/Mf+qjuuk62YL2cT8Bg3wvIEEOe4FrsI7EHHGHa8rVJ1BY4At1EBOOtrPnATAKwBWwyBiDtam8d9QRAIFyxS6Sg19gGPfALtxD7fe8X/2uH+N62XxeUpY5S984oEsQUtqnvb8TqCVGpY4pAENMFTFZqQt1ZRwJZBBLDGlJPjjSaTd9JrCWumsNFABBXbg/baHv+XBfjVGxlFS+5pFYWfxNW+ad4wIVlYtNwJ8AGTnYBTap/QIhuV4MsGKp6HMT22gOaH5iz2AVBcuX8hzoKBTt8PB4xjhU3QHukLumrgImxHBVe5T/T3k3NccJRKgvBMM1wMIYp9iZ8jiP7wSW+y6eWLjUUUxLBQaIOUjbGScKohEYK6lP2H4oXrCfsp9p/RFgqXnDc57AMYFKfEeeYvI0si7Fs0dIYDPmN+9u+bPfEjlsPfdurIt7B/seJMT+yH09yC2x+bC1SxXnC1YhR3li3I1GUTe+d1Aq2YS+xEYAjw927vv4oqxQ0QgGNB/PXdvtziRmBYRQ5vyzggc+jMdeJvXgOVRrL/b39SyBWthy3k60Q+Vic9YT6kGfuNxyP9icnOOs8Eplts9QNmvy9u6O35M1ScFNMQ4jWID6StJYIDFlK38hY0aMcO6rwBi1kbK0L2gP014XwOZkJhNLnRoLDW8j7QEAE4Am4EzMPzE8BXKL4aj9QiCv6sZzoHLjUi5t4dlL7GueJrCPrhegG2zBWEcVrMKcwM5ieitoQGAy/Shp4vngLrHRPWBsjsknUE5ruwBb2ippUq0JBJ0pTyrXiVmp9QpZXUBCvePR/w6iounOs2Cn7eOzS8BCtzeb49hDADfn89yn+a4gIr6PoBWko08kZlE+0f4hRqXmFz8ZC4whl2vf3/XnU7GI/fmGVArj8SxvJe3Sui5mMO3R2kx52PyoHQFv2ssEZFN/PXsLbP5Hv/brH+at6oe+dmUnZBbILJBZILNAZoH/1BbINqz/1BbOys8skFkgs0Bmgf9oFnjuqUtTXgZxXNTrIYnEB4bRpYsX7MUXXrDz58+GY87ZUQsBWuBUgkWFC91Bx4k7MAAckZh66623bev+fXt/84Fdu/6edXojG/qLbsFBKnLbwZqEHYkjlJd5pJ9gqZGrjhfOQZJIdShiMrHP/Wefs3PnNqzTIfqdF+Kuy1FR5vvvv58c7ZFXhw8v13L+8WLvDrpa3c6fP+eATLwgH7uU6vr6Kbt06bJ973tv2Wtf+7otLCxarb5g5B8hR+St27dtMBgmSU6AqvwJszHJXHJPpDwf/5mXDT0543GAn771lJBe6H8cwPFx9Xr0/jOw8/vu+zAwKvDDQUfHEyOC/4S5mGRXHcYLFiffkVvJgcskyxrAMMBiAH3kTCzyey7yf1VKRbt8+aKdO3fGc3c+/dSTEBXt4GDPCjn6uO9jbn19zVlzx52e/dkX/sK+8tXXbIysKsyzac5GMB4ZwTgTC0BRIdOKjQEbkVUlKyRsR4DG1dUV+9SP/7h96lM/YcutJet1AOWRMWUsjq0IW9Kj/MMRAksCx4pyouFw8txD1RPnEXbA6TjvJBEQjiMGVqKc7fy9uNR0p9fbb7/ttsApg5XkKMRajGtkpZAaPTg8DCfhzraRY1HMHWcJkv8IObdiweVQQ4Yrb/XagteJvkOKFVDQmY+wG50RGYDU6Y2NYDwnmWXYwcdHhzNnIkwnZ7SUaO/Y5x5LCX1OPQBwQyKrYr0+Ti+A+6GNBn1bai46Oxqwd2yRv2k0Jt8kTivzfIwwqPm+uVCxcb9t9aLZ5bPrduZU0wrTvpXzIyvm6GxyfgJqD0PCdRC5PDvdnt3Z2rFbd2EIFdyGp9fWbOP0qq2ur1gpN7JKFdYyTEnz72FijgbjwEGnOKKJ1gdAQU6aHKQVO+j0rTfO2f29rt3a3LH97si6w6ItrWzYNF+xw3bfhqOp9w+MXwCFSrlkrdaSFUp5Z3DiYAMMhw2GXcgHNhpPHIBkLMLKphHuPCsWbW111fuF8YXjjXWN8cZYcnnPBBDjTGPMKD+eAJ1RAo/oc8ZZOBCr7lTG2QrLA4cc/c0HZ6rYf3wnFoECEChH66zAlwC4Q3JXjtFYH6MdAqdwkJYSKCWHNrTmeeCUa8TYoy1cz5yLsU8Qw8T/K0eV2ymVyT2pn8Atyun1+z7XyK3JHkPb5NzGlgI2BSIK2KNNzG/ZU0wbAaIeNAA4USr5OXLEinkq8ES2om4CA+k37s38Zw7jfIV9xjXzgBRl0VbqDNCHbSgPe2jtxnacQ/8LfOa7YX84Axcpm/MohzqrLdwLcBaHra9JyfEtphtt5XeW9dh/CRoIqUX2TIApWKEwkQUuMO/nWTweTOHMs4bfnzFFuYDGfAQYzrOyBOLOM5nmGaHU4d69e95mbEE/4fCXjbi/QAnqNc+S5Fr+C2wXGMe9qLsAEbUTm0r6XUAmP+kzvmNsixkpEMbHXZpn2Jt+FWhBe8VS5nnKgzIIIkmSsexVXA9jHEWGhZRfuwM7NuU93dkJlicyttjA14YCbNYAVz3/az7vtuY7GMVioIlVhV0ElLOvw/qL57KaA0wAGfOBB9xP80qMJDGwuJekgwVECDQWO1FgB30uoJv7sC+3Wiv+3IBtZAf6lDqKWSWGKuVEHvBVZ+/zYSwpPyYKFf1ez+7evRcsNXLClcq2sEg+25aHO8VYiwALUgEIrK+gzMDeA7uxAAu5muRepzNpaGzE9fe3tnz/PNjf9zzh48nIH324Pvb8GE+cK4CfOuoZTP2m4AKNfwH3mmsCVvieACH2lWCAwa4mP3IxcisjVUq7AFfzBT+PfSQCjaYeVKd705daR8RIxL7I6t65e9dtKkZfAGsnID1t0jolRhn1YZxjR+ah9hnf24cJ4KxWZixv3gHIC+uBZhPmAGoOi16/rftbXlf6n/7r9/pu+1q9ZkeHR94u+pOP7wfTCI7gvJDprns+eWSveY4ATHewtla30XhkzCPq6wxF8ofm8w5WC+xij1pqLnlZtJMxOb/fCbxiXGr90fjhXOymfU/BLPSdghzEgud6rW967qJsBW3MsyW5XkAxttVYEShJH6nP/NkuqVggQUxgXMyhZKc+ChFFz+uJ7bBPrb7o0ubMecrnQ5knYzmAdgF/YrnSTtInaD11id+U71brK9/J3tq7NbZ4HxsMgx09G2/IHPcjj6WCNbSn6plG+6Ls5fvdOPKARvBiSAorSGDW3ykNxD/8B/9N5r993AtidiyzQGaBzAKZBT5yFsg2rI9cl2QVyiyQWSCzQGaBD7LAS88/NSXqG6YADhs+OKV4UXz2mWfs6lNP2UKdfEDmeRxnTjDYMO5QDgcRuYJ67XCY3rz5nl27dt129w/s+s3btr2z73KDg5SPh5fA5mLNNk6vB5vJzO8NK+ru3c0kazl1GUWxbD72sY/ZT/7kT1q3BxuMvCUh2YNDiPriKNdLMS+YACC8hFIuDgOPfJ5M7PSpdXeiHXc7yWFP9P+GnTt33l9mv/SlL9m71657bqClpZafe/vWHY+CRwV0nrz4EDiXnOkBrp08CsihcwLsPR54/EEj9OH7JPbXXE5FrpXzf1aO2IliSX6IKfBoe6Kx3/9Yo/MCLMSfJWQ02BRyfvjVuZBoi3OTDCvMlwQqIL/q4KU7eMzGk6FNxn2r1op29uwZe+Xll+0zn/45Z9HiJIVZB8twl/52CSic20N3BpEvsFipWqFUtt/7vd+3b3zrO9YfTpyBNiXzXsof6ZKSOcC6gbeO3IyASc2Fmi03F+0Tn3jZgfYL5867A49x43mwYAMMBy5rivQoYxBQTE4Txhp5Y3Bq4NwQG4V74FDjXBx4OOsYa3IcKgobAwhccPZNIe9lKGeYg/25gjvP5OwJBwxMBkC+oZGXzwGWQTjVcWTLWa9+wHE6mpO8E8ACowRnqzuuYTgn9iX9KKeWHFnzoIb3bRrWgHmwggU8UbZLox4der0IEEA6FSlVpIhxRiK3iqMIZg/l+1qDjXIjmw67NugcWGE6sLVWwy6eb9nSYs4atZLVygUrTCc2GQ0gRvp60e4NXaaU9ev9924Y3b680nBprsWlRas1GlYuVmzvwZ69d+OW5SY5q8OcWESqdmRnzm9YrYYkWNeZ3M5MS7laC7mijSYFaw+m1p9UbGu3bZ1x0e7tHdnuISzTsh22e7aytmHh51SxAAAgAElEQVS97sCZiSAzK2ur1h/2XKawXqs56OvOU+rrUtYjB76G5EKamJUrNc9fCwzOuB8hOZtkVKlTJeUIw8bUD0ccfUw/4HjnI9aWAjdc9jUxzRivYiCJ8UV9ABxxRF67ds3LkCSiAD/GGvdkjZfzTywXd/ANhyEvmvJ8xZyO43KWu8M45SalrrDZp04/DnDS13RslIAssd9dHntOjk9AoxyKDgqkHKcA5sxV5iCOaT7I5PFx0Fxyr2l+yaE6z6wR80YOXIFQYiSKOUm9xIKhLrSJn9xPbaXecsoLFAZwo2zmOXXnuAAfsSLDeRtOU4EaOuZ5xY6PZ+utgF0xNrmf2DhisyAf3FhszPLNiimpvhRTjL2Ue2I7saiwpYAId+Da1HO8zTuA+X11dc3rtLcDUyXWRuyrfpxn67E2ad+Sg15rpgBOMVDExMM2jFUBifwu1qOczmqvHPU6N+TReTYIliP3lqStWJ6SjsbRznWALuo7AfDqQ9rngHkp5CcpV2NdADDtVZvpS9rFPkH/3bx506/l3mLfuE3ncvUy7wFeuBd1ol+Uy5D+68PETnKqYhEinUuQTbUCWBFsRK0J1IVxJslLjTkBKIwFbHLsQEHkQOQYTH7K0T6u/QsbiYEvxihlUh7/JUWrMaBAAcqkPWLVYTvNNc2jCFQ5WW/4Wywx9hnNfcYpaxd2lR2pC8BvrEcww2MvhXnX7gUzkfuFtCrgT0hKat9WsEA+xz5d9H6lv5YaC24P8jnCGg3bjH2s8L3Y3oD2SH+z92Hr6L897wdsoRzjyvmptTyemR5+5qJ/FeigIAix3NhDFKSk8ceYDQZsdzZnOSaQhraI4Uc/8rfAIMa2nks4jh0YD+pPQBy+JyBRY0GsWeoueygoJNQPjrwvfE9qdxw80p7CNdhG99c+wP3EnNR+5Sz6YgCY3EdrsAI1KNNB0mp1Nuc0XxywPzjy+wjoEwjIuGCezD+nUj7jip8oVPCewdjB1gQ2zNef/hRjVc89siH9pX1QjGb+1nMdddW80h4mWyhwUmUw32mz9mHNaz2vaU/EPgo4OVlbYNMCsK94cCb353488xFE5UDwaOTjzNf6/tC6vd7suUJAXgCOJ+OFdY+P9jO9e9Eu2ZfALz2nCIjErv5s4oFvEfjEMZ7LGVukDNBzsVjV2r8FcipISONZ/aexShoMPvwtwFtzZT5QiTr/43/032b+2w/xjpidklkgs0BmgcwCf/MWyDasv/k+yGqQWSCzQGaBzAIf0gK//mv/9fTlV17xCF6cJfzHwYAj+P3bt12+D+lKnDnko+PFzUEBIkPdAT10Bg7RxPwkivzdd695dOzt9zc97+GAiNdCkTh2yxcjkvjUWsuWmg13tIcU2dRlqHgBJirfX1BTbhNy8nz+85/3HB4HhzhyYH2EE5uXXzkAXBrImVVIqZW8DF7y+Z6XdRxEp9dO+fX+Mt2G3bjm/wEccbR/+ct/5aALTr9qDfAmb8eHx9bt95wdd/KBFfGwkU+kVOe+0En+pf5/yM5Jp/1/ARyjLik/JPKUqawZYKrKpvr599/XIK77IMAxjgeIGHahngKvAFrkEHQAcjrxKHvPTIkEbwIhCwWYbTGOcKSUynnb2Fix55570j724ov28Y9/3A4P9j330sap9XAOHh8lwHnqke3kTQxHaccGw5EtNBvW6w3sz77wRfvGN1+33f0jsxzOUs/Y6FHcTrxMKFm1Wra1tZb9wmd/zp568pKdPr3u4Dnj6QAnPVLDi+TLqtrhwaE7zUIW0dx5BjtTDAEi5A+T7BzsNJx+C0n2DmdKRGQH+CpGhTv/yjD/+h4NDksD1iJ6eIDpMF6wNo49d8SPgtEVAB4SpyWfN8y/UjUcUoViyEuurqw664hPu9NxW8OSQ/ZWIKKk2OjtvT3k5SIfE07CyPsYbCYBBNQdAJX55zJYnkPthCXtecw6AJfkVs1ZqVzyug36SBHmLFfM2Qgm42DoeT2Rwh2PIo/VGHAqn7Nyway1ULZm1axeGluzlrPV5apVyyMrFQCKQ160WIBpmLed3SO7+/49e/BgzwrFkgcllEs5u/TEWTt/dtVKJbizE4OTDWO4aDAZypabFm2UAOlvffN1ZyKeu3TZc6IVAEVdZg8gDabhyLb3O/Zgv23tQd52jvpWaqxYZzC2w+O+FcuVkIZeXbXucceHWL1aszNnz9k2jFxyGFZwhoaDFUaBs2PJl1YoOgOjjdxXpersFJh+2AjaY8yRkQOP/Be4Mg/+C3ik3yRRCJMbVqkYdAKvxcqQVJ8cxT5O2u0ZwMU4cEZbmt9yQLMHUHe+Y88Q8KP5L4csf+NUlCObcrgOB62cv72UO1BMwXxiMggUpQyx3sTEw5Z8qA9tkMOec52hktYzAF4/lnJCuRwmsphIVi7UZ4Cet9uZTchHBlsQBo1kXrVeeb8lOWO1jb8dMB+S7zUYzWrLvDN/nq2inFli/6n+XKe+0DxUH8vm2FKAstqGrTjGnBZgQ1vFgmWudjtdZ0Fp3T5ZQ0oOkMp5zPfUg7+Z39QRYI3y+HCs40E/sJaDIcty5nmcEwsMhpXsoPqL1YcdlJNTUurYQ+wv+pN+VbCExp5sHwyrkHPEVtSV8wUicr6c1QJexc6Rs35eylrSpSqXsUzZ8znzBITyndZDAWS0R33G7/MAolhEtIl78x3PGzxPvfHGGzP2kxi8AH3sTwJZmPcEZCigAFtSB0mqsnawEfGcxjMNe1PsLQCTCz4PuLf2Do0djT/KkQ3pV/pld3fHn8soRTKSsOIZD8xbbCGGMuNG7CZJ4ApAV78LINAeKaajGJ98z3+xOgVCMGY1JtT3Ps7S3kWbuOelS5cc1IOxxv7J/EddQ4AiexWqGyurq65mwbqqOqhuAqHnAc54bsl5uXxu3Lhu+3u7CTAO4J4Pa9Odu3d8r2ZPqpP7sNu13b1dnx8wr+l3JPyVH1SBGf7Mk4IrtPaKvaYALf5+6qmnfDxqPeJcnod5PtOaIXlQ+pF+5jlWQRySXlWwiNYK2h8ymGFXPvP5OcUEUxAEeznsP9ZJremUGaBdtEVBBPzUPAXoEgtytbX6UKCEwFexgClPABTHtA/ws1SJ/MUKUmNeYEvqruAArmfsKQesAj54jtf5YhpSb671QJQS6iihWqFnVwHiANwKXpG0s2yiPQ1bYmfuQT95AFhiH1JHAaHMMQHvWrd4hhJQT397gGRiOCtIgvK1h2g/5DuO0+eSvsae2iuifSGPzzuW9izek9xOLgUMezpASmzmAQedrl8nkFpBdZqHlKXvdEzBJ8Mhz33xTuDAfcr3SJ1UR77TWqSAlwBWCT5d8YAhxi+fk0CX2PNjvU3JHRM7WWuN7ML6Sl5l6ja//mj+6JiCU37tH/6TzH/r1s0+mQUyC2QWyCzwUbdAtmF91Hsoq19mgcwCmQUyC8wscPvGG9N797bsnbffdZYgL7m8jCG59uYbb7g81LmzZ6y1vGwbp0/ZE088ETlrikUHWnDckj+Il9ednV0v597WA6PMu/fueS4QyxVt6C/QOavWatZaXrKVVtMd782lkB+7efOWOz3l2HUWRZLE+fRnftauXr1q7cNDayOnOo48JLy0c42i3sMBGLlIFH3tbMbjY4/Aff7556HQ+cs4L57INq2tr88i1b/05b+yt99+x2UNI4K86NJ7SDzh1JvmTl5yMeDDQODjczEGwDeFRjcH6D0CPAIIJmzwhydofDiH4zzgMD+s476zQh+qqxxCiZ44u+zR9pCj8tFPnDMPvIbjQGWq/3AMAoTxwYHjUON0EjkfE9iHc84lM0tFA1S+cOG8Xbx41p5/4Sk7f2HDwRY5FQHNhr2QofM8oc6snVpzccllxfjdnSY2cVC7Rr7QwdC++rVv2Re++Bd2cHDsgDFj0MEawwFUsSevXLGrT1+1K1cu2ideftHlWvd2d728brsTeSmLRWel4azHCQKI2Gggb+okS5fhom0OLoxH7qjlGjm55XQK+d9w1EE8BQKDZdlpk4+K70L2DyAEJwvj2o8t1B0gdJnPxFaRkwegr4CGaAJ/cchhVDnUBQpRF0A/wM+Ho+9DKivYEZFrTQ4gRahTfwE8Ao9w4tK/YibFfKy6M7bb7TiQiIG4X72ODN2RASzR5sF0bF2AlULOJWp9bMCcsJyzFhfKFasXp3Z+o2WnlsrWWsybjY4sP+15fsZcfupR+YPh2Hb3jm1v/8i2dw/s/vaeyzKf3jhtK8uLdvrUslXKYxv3Dgw+NjkhmcPUwcHvKX0BQ6VouSL5+wZ249Z9228PrbW6bo3Wiu0fHlin13WW7GF7aMfdoXX6E+sOzKqNli0stazTg83Y97bCahn1u1avVCLvVxHJyZJ1+yPPR0m0vwPeOKq7bWcrwr91kAGmbSHvOcaQx8Vx7k6/UTjOnLWAs3xOxpL+UO447+PEuGOcsHYBHIgBJXnHeSCAeohNJme0WDTMPTGT5ASdZxUIXGScXrhwYSaPh9NSzC858uX4pjzltGLtpk7In8qxy9xBllBrCmNQ7AvtTc6ESKCSg9vdrjP0uaeYHZp/1ZS/EhtRLw+qOThwcAZgAAc6Y5569bs9d9zK2YvDUoARtuUjUEv1pV3YDwCG+wtwxDaeX69Y9D1Kc1usHQcn5tZNMSh1b64TK0MADI5gbKf+EuAWe1WAKNxTjD++1z7lTmsczx6gEGVTL+Yr6ybXqFyBTFyrOop1wzFsSR5UgRVaE3zcpDVq3j4CGoNFB5Mm1lQ5g3FCi4WNfQX0yUGvMScGlxg9cu4LcNRehS0F1lAPMVgFRCj3oTMEE2gl574AQ8oSM5HyBKr5OOn3Z0xe5SOUIx8bAH5RjnJbYkOeP7iWOvuzR8qXR38CNtBugEhY3qyb2MDbVak6sKS+pHzsjy2k3CDghzb4NbWqS8ET7EC9uB8fAVLYk/tzLmNfY5a2BPAXQIQHwCS25eHhgdtUaw2gJ4wvgrQEXnEPzQeOiXGpNQZ7cw/qFEypkELVXBaITtsEsgQQFPlTY+6FlDQ2FjuQcYLtSAlAAArjCdvwDCuQhvKWV9dmMsdcQ9sF9gnwx86SVXbQyVhvAZFPniMBEZeXl7wNt2/fts3Nu87Ypx+pu5iVPE9jW+xGsJLWQNrB/BeLkr5wufMEzAhg0ThWMAHtok60n7Z7nYcx9/lb3ymHuZ4JBIYLmOP+9KPaye/8p1zNEc05rR8KqBAonysEK03rAnWkfbRBzLX5IArllOVYa6nlfamchQIBuYeAKu4jm1An1atSC/laBXIo+IO2SYJT/eDPWSlHIO0o5mPcswdoX6IeAs44R4FvCpihL0NCO56oqaOCdzhHz2iyl/qBewjkpw78rncS2uWBRr3eLAejgkM0zzWnBYyxRkuaVcxObKK1xOX2U8Cg7ENfRE7iijOAqSvlxJ7Zs24v5jfnCQymDPoIhiPBD7KT9mHsoHVGe632LNWZ9yfGgvZMVxRJeydtF9gusE/rBs/HzDMUCrQ3EEinD+Ma4Jc+iz0KpQaCteK9TM+1Wqt5D+B+HKc+1FeA5DygzPf/4O//48x/O7N09ktmgcwCmQUyC3yULZBtWB/l3snqllkgs0BmgcwCD1ngL//8309hZPEC6s5FpNLaHdvb3bPvvv5tdyhdunAhHBoWebJ4ufUI5AQ8Hh23jRxC12/ctM279+we0qib96zd6TrI4079CbJ5U2u1Vm11tWXTycgluzY2zrqM6nvv3XooMtpffAd9e/HFF+2nfupTwFZ2dHDo+T2QEYto2II7lhRhjTMqZNxO5DtxpNy4ccMdUmfPnrVuivoGAIHxuLq+7o4z5LBeffWr/pIdeQbNhikXHS+6zox4RA31UYBODh43cFBsAmz0nIUnDMK4LnIGiXF4Ajiqez7oceIHA47zkq/OT3QwMwDYx33kmPXafiDD8dG6xN+c/0GgaxyHhQaM5NkTHSgCcIwI8qm1lpbsyScu25mNDQcbAbYXF4mIztkkN7JGfcEebD/wyHOYHvR/sH4k0xpOJGRbxRgkQhpmGuybRnPZ+oOxfemvXrWvfu3rDoIDqlXrNTt37qw9/fRVe+G556y10nK5YPL+Tacw6AL4ax8Gcyoca2NnpAUbJuoAe4yxAsuAOtLdB4cHfg3OTz4AkHLaYxMH/AAd3ek6cLYtLEnltnRncK3qzkvAcxyrMBP5ADoKDMCO1IluZbwT8e3R7+VwHsFwVNQ/OZNgIHuu1FLZ56I71CowNOLakEULgEEMFTkMJW/GPJtF1ruM6yiYwM60CCm2cNgeOyuE/Jqn19es0z52KVrkbxnxY/JowuCcjiw37NpKo2LV/Mia1ZKttxq2WK1aOT+x1vKC5SZ9sylr09Cm464NR0NnT8NYmYwiX9BkmrPG0pItt5Yj11+lGDKr05HZaOCgJuAmoF4OENxlhoEdpzae5s1yVZvkF+2gU7DhpGavvvam9UY5qy8uedAEfVgsVZzBOLG8DSc470e21FqxCb2PIzzlMAUMBHCtVStmk5z3mU1g3OWtWq7EeQVzNiPnAcZ2PYdjMBWoP2A2ErSeB240msncMgYoH4ecHIOSu9Mcl3PTz8UpN2MhP8w0FCglFohYI2Jh4ZwTc1CAsxhx3IPz+FtOe+XME+CJE5n6yxEoh6ZALTl5HexIsmqSpfOVMbE75CT38Z/yF8pRLwYJ3yl/HsckH0hgAvYS4OWAGPZMYA77CA5ljjtzvx9MOQHw2C+csbDh2zMwc54tqTpxHv0nhzHlaK7iFBaAwn4k0JLz6T/KEKiIbdU+vsfZrfvJuS3H6jzbRWwr1V8MHo0LD34YDD04QwEQrDG0X8ENcj7LgSugQn0hQMHXs1ysFdwXpzaSlSz5SE2LwRNrGGsqDNCKgzS0F6CT9VGsK+4noJfxI/BRrBraxIf20y7qy7W6XqCZmGHqBwE2GnMCWuWQFiBGHeeBRrGnBAro+YLyaJtsyvUAtgLmlcMt2O+oLJyMBwHK2F7PLDxT0Tbsxz3pC/YQGLgas0jgstZzDestdopnn7wDanzULoF8Pu5sasdHx/69pJGVI07sUa3nAlFPAk0ICso7aKnP3t6JJDHAB3XBFvSx1i3OFeAoEIP+5qN7YC/qJ8CdaylH43we/BFggZ0U2EKeUK6F8QeIIvAiQNSqLTVbDsxgf2x2586dGSNz49w5t1+kkA4WWQRNjP0ZjX2YvZbxh42Wl5Z932R8ERCFvegnvptMRl5nVDnIO95cQpp15MFQ2JuczgRFiaGn4AP6gLUSu4npHetqzB8AlgBSIn8vzwWAYPzNz+XlVlr7kZ6f+HOE5iFt8VzSiV1GuQq8oN3Yk34Rg522aC4pME9glcA/re/zwQ/swTw78Dwt5q/ALLHcuI/ynCqHJ2UAoPOfusQ6EICQgkoUHDO/jguscynUctHXYdooRibXC5DkHgKn/fkrsTY5Z6EWax/1ieDEkIzFRpqrzoBPKhQKVghVgADBFTgyz/wTGKexobVK80kBHd5+nm0Sa1PzQs/StIvxIRBc+5JUCRRcw3HZQHuD1ptQeQnJXJ5RQ3a74PdVYArzaXd3z47bnVlAgYLjaKf3qQfnBUOV6wIsjaAF9bneHQSkC+AlIFEguQOxKWWCpE41xvwZJYHM0cdjT9/BXCImCxsz7mNvIO9p7MHchz2eIEQFQgjM1XOMrx35CPrRPsL91FeUrf2O+v/6P/mNzH/72DfE7GBmgcwCmQUyC3zULJBtWB+1Hsnqk1kgs0BmgcwCH2iBL/zR/zVdO3XKHuxsu3MGJ0qvC5Ms77nyvvLqq+4o9/yOU+SGgvXBS5+cPLycPtjeta2tbdve3bf379y1PXeyFpwFGXn+cHyFnFixSNlTO3vunB0dtZ1VCEAkAEtsmjMbp+1nfuanrLmw4OAFjnmc9OQ3w6mE44CXeRx2Agl5kZRjiBdrvuPvZ5991p0r+Sn5vHZctnJldc3Onj/v7Xn11Vft9vt3rFqFhYDE68Tubd13IDYAHfK3PWzGxwGOOuNE0TQBjkmaNNror74JbnwMEPgBuRNnd5/Ly6g6CFB8HOA4AxvnZFTn667fv689s/Y+zGiUg+RRwFEv/Xwf0c6gBACNpCPM2WjYNyRUT6+fsqtPPWlPPfmEXX3yCVtYqDnLEUm+bq9jlUrRCqVgFtBXOBZgEIwGkQMLCajJmByMgHnkIIr8M5VK2UrFvBWKSDD23GkKGAXwTT7R//sv/9LB9FdeecWuXLliy+SnKhRCrnKMxBTAHvKmyFYWnU2mfD8+BgqlGViANCvssUo5cvAASuCI44OTplQMKbBOP1hT7uCCjbYA4BiSj5EDMqLM51lLsNwiajznQL8c6jhRBDSBJOFsLLkUay9JCBZtwVl0zIGOO564Nw6+znHIHldKRIZPA/Qtkm8Tx0tIqOLthiGII1vSjOQvon0uUZWky7iecpl73IPvqJczlC1no/HQys6U6Vi9UvYcm8x5gY6AfsVK2VYaNVttFu30csWWK0inTqyGkih5PVljWCcKeet1j+2oc2gP7m86yAvaAZC03GzaUmPR6rWKlcoECeBAJg/iyG0zJY/rkPybFcsXSi5NOsHB7P+mNsQOubINrGrvbe7b5oOeLa9dtrev37P9I0CIqo8bWIi1etVB3JCfJcoeub8FGwH8jocOvAJgYYdafcFlXbudvuUJXhiPrZTLu/QvzmSXdp3APozzyR8Gq5Ux7WDHNHL28b8PU2Ac44oxvtJquSQuthfzZ8Y6SSAH57mDEYddkowTo0nsIc1dsZsEWOGglJwd40AOcuW/E+NCTm2VK0YtzjuOaY9we9RCdpNj+qju/A3zVaCJn5faKtZIBBmEs1flnOw/kSOM+wPOK88dduxTVsrX5wEESH/jTE3rIPOMurmdYQNOwsEqx6kATWwDI5J5Rhuc4Z+YMQIFAYvEeFFfyUYC+JTfjWtxxnO+cj36/jIazdYDOXrlUOanAAPOk+wg/SVgQf0uJ7oYRLOychGUIKCB+klylPL4iDGkvUDOa/7W+sP1BBuxZrIOuJMcSeAkByvQmrEmRg2ADW3kb5zd2BBWrKRaJRPKPZSzS0wa+kfOe+ohcEoAqPoQEMfrltjlcohjF52rXIv0dzitg4ko8JZ7c+48oCkQXeCZwGWOi6HHNfwt9iFtF4iq/VLMNQEOAj6phzN9AVP7fau7pHYp2FMWwKXAUTGsaCvjSVKKmisKCuCe84xlATSUg70E8nEd37FfzAMMAPOtlZWZ9KhyFXN/sXQpX/NSgC39p9yijANJwYr1xv2wLX2oNUfgD22WrdRPtJOAMP4GaEQSlb8BuwS0YWtUB0ZDbL7sz4JaX5DTV5vXNzZSDmXsGezfAG9Gvt/AFgTgEKvKAeDEdGUM8mF8YKvbt0ORA1n+4/aRB7twvH0U66eAM40LyZHreYI6Y4eQ7x3M2Iaab1xHmwXcYjdy77Fu8J92Yd9CWvP9d4Kf5nLmUpYYvCiEUF/+C2gTyCcVBIFdWruVJ1bripi9Ds4NY/5wv3nmJGOIPqNvCE4UeE/fRR0L1lgIAFnzTiCQgDbK09jQWs09PbChmJ9JeWt95RzahM08GGI6dbtpb9M6WKvEuOfv2R6QGJDUi+u1v5DTkXZLepj8hyrXn+9KpZnEfEjKByiHPfQsp8AErWOco313fj3je7WXOaX9k3P5nTpEEFvdf9few0+xQDVuVA9/w5hGYBD2ZB5qTefeANOQNgX+cX0EtMQYmqbgQ+ypPQZAn9/5T7nUTevU/D5BcAnP5BrjBC6IYcj5rAWa69q7+EnecdQOGs1FV+2I/uinIIvYozUW4/qQu+eYgEYFAPnaUI3nEH0vW+iY+gub/4+/9duZ/zbzk2QWyCyQWSCzwI+EBbIN60eim7JKZhbILJBZILMAFnjr9a9MYW+8/e677tAJ+beCR08DEFy/ds3IgwUzAlc9L33671HhgD0Tfk5sb//Q7mzet70DZE8DyPBIcnJeLdZtbW3VwR0c7ZcuXvQX2+989w1/ieZF14FJB3JgnizZT37qU3Z64xShrnZ8fOjgCLkUQbAARnC6eO66bjisFYWsSF5ePgFMyPGD84To845LYnbs8uWLttxq2eqpdWdxvvnmm/6CDqsFx83B4ZHdu3c/RdCHo/yHSar6ORpWs6SJATgqz2F8fSKp6rjuo+zDGeD4cObFcBg8zHDU7Rzs+74hfSKp6o68Wd1OHlUeBzaeAJRcE0DU48BVOeZnYKcc+Z4zEud99CcAkE3GtrKybC997AV7+aWP2cUL56zZWLQazv5ex47d0dtzELbVWrFOt+OMu27n2PKFvDshhv3RzGlF1DQAGs4NGCHYF8CS1C75PJH7A3c4IBvF76vrp2x7e9c67bad3thwwGrgUdUTK+TyNp4kEA5gdECEeACYjKnRKBi1gI6whBgfSANTB8+V1Wj6XHFJRXJKwkCjTpazg6NjLwdJNe5NXtKIrgZAGLijE0cIRXGdA42ps3C24CDDyam8SnLqL3qeqAA5AZbCSQgrb8GBgGAnAjzVXBIYQIA5TR435jL3PGofuaww9QhmFPluYOiF00tSxfQvbBIBBtiC+UReTRzHSNMyH2k/7DtsR+cBLldLRev22s4aHQ66VquUbH2lYSvNim2sNW1poWDlfN9KuaHlxgMHprEpQQ/0V7vbsUGnY8MxEl09w/G3sXHaFusVq5SQRcVZPLS8WIuwN2HgITtqjIlggTKG8rmSjSdouJYsX6paf1K0g+7UbtzZtZv3Dmz3cGxWWrT+mFyiAUR5fquUL5M+dInlqVm1UnMGEL8fHZOvKcabO9kWFhxsBBgH9A7HNmBPyXOswTgNUATAPOeObjm0xTBfWAxgmv5mbMoh2liIvpOTVQwhzhODibkqsOO405lJhIrJIQlRATWs+zg8GWubm5tePs7keQwnWSsAACAASURBVIe12GK0ReWwbnON/sYhzN98BPI4C9bnZ5ISTo5MARA+1BMDgnu40zgx/5w5m9iUAvnkIJUjmLKRLgS8wob8LZYcbGLAYtYpAl0IENhJOecoB6aznNYOcjGXEzsK+wJQytYAbMwnz6eanPoCeXDAAhyoTdSN/xwTIw87SNryRAKy7kE+3INjcgxzDf+xvwBefnKO2kf51EMymfQl1whQVt3m7U/uVzF0qAs2OH/+fArYCSaLnPZ8J/bJPLAt4Jk9mr2S9QQAXHWV4xpHuGzbaCzOwNQIpDBfNwCOBAaJGYfqAONI4IcAE/WtQEzNB67TmIuypzMpVO4vgFhgKX9LEhF7cq3YPcrNJke6nOKMUcrC5rKx+oj6SRZVoAD14PsIujlhAktOkH7j3qyXmmvcg989oKFAXrWSf390eGTNxYY/N/H8489STRjQkVtXYJFYRvPMJ9aShcVFB965BhnpnZ1tZwudPXc2QJIJe2U3MdMBYqLfI39j1QEN2ri01PRAFOzF2sKawYdzsR9lYQcHDvohfa7xKVCSOorlJKaUABWCVlSuAhMEiDFOnnzyyRSwkPN+YD+iXL7D3psoahyT+6/uLECYkMxXl7Wskms2pMbVJ7RZIAnn8YxLHmXPmZuHDT50e2kMcA/65969TQf+vve9NxODe+J7VGu15ZLlDirn814WbXW1gQT6hFx5yfsOmVzayXoioA17htJABDVgE+ooKWWezbE/4xcpVwfL9/f9J7YmAEYSvwKPuQa7wghlreF5mHNZm+alnrlfBO6FPCX3oG+oK21XEAr95rLNvQDtNMfngTTVWSCa5gJ/u5pDPvYv2qpAB0mRar0VO1ygKzZ3Nus0ciEKbPOn6QTYqT/FTBbAr7W074GUAeIJFIwAohOQUMAV44VnP0l2MqbmmeCUIYlTrcEaI3rMVoCMghk4ThkCbqkXdRfT1Z/hE+tUc0DPBVzLfcSMlSyr1nf6R8EStCf273GAtAmE5VwPGE3SyyEnHyxf6nJwwJ4w9XncTjK27COaq7EPDGfrpdiajM9ghoZUL8/iApRpD8/K82shdWVsYxeu02c46vs7GgGIBOwFGMmeBhs5vYMlhnGAuAQNBNjMf8rTM3QELk1neTG170lRQM8R/MQGv/Wb/yLz337f+2N2ILNAZoHMApkFPooWyDasj2KvZHXKLJBZILNAZoHHWuA7X/9/pjfeu+msA5wY77zzjn3m0z9n66dO2b/7vX9n9zY37eyZs+GwwQmbpOX8pXk0cWCxP0Cmrmd3NrdsZ+/AxlOcTXln8gTwlLf19TUHXfq9rjuJTp/esNdf/67d98jnABuVXw922Sc++Yo9c/WqjSdDG3lk68Da7WN3uHEe8oYAjnpBxwHBCzUv2rwY8/J99+5dd44QDS8m2dbdTQc+AS02zpzxHJNf+cpX/IW1Vlvw8nE0bN7bsv195W7Jzdhy80acB+FmIJ2eApLDzY9LUnV2cQCO7qT5oYAjtpyHEtPvjzxtBPj16EeAI5HOkc8m8ltGjitF+D6uHf6dQ5QBFjzu4UaAI/pHfka6Xb6QcxDIpjgCJra8vGivvPyyvfLyx+zsmdO2UKs60w/HQtflrbrWg7maItth7RUKERUNmIVD8Oj4yBYXgnmKA0SO6Gqt7qwQdwSPxlavlaydWD+t1RUHIwBsOK++uOiSoh4p7ezEcozncTj4YHXQ/zB6g5kT8n2VakguOluhA6uj6LnfPK/n1Ky+sOiMOs5FCgrH9WAcDtjIzRgsFcbYeEC+xJFfD/OPAhzoK5W9DGQ/lfNGDl2cRgIcKdvZM81gZ3ruv1w4XZgDOFzJ/4c8LA5qJOaQogVgBWgUO4g+pazmcsOdNJH/zmaSXwwVbIOjWTJttAW7AKZeOH/WhoO+A1TYHRYl7SqTBDM/sRJ1GnRtMh7a6krTWktNy00ntlgt2fn1pq0s5Cw3atvU+lYshMQuADLyzPc279udO5sedLC+tmpNz4UHExVHPJH1gIlDuJSWyyHVPHZQkP5whk+56uxG89yWEcDguX+KNesO8rZ/0LOj7tj22xPbPhjYTnti40LdhrmKtXtj6/T7zs44fXrd7m9tOkjI/CnkACLLHvAA8xmmo4MuvY47JpeayOqFVFcwSntWq9dsWshZvlQIMLfTNYAfxrJT+QDwcsEEYn2EnVoih9EkJPVg5JaLgLjhoF0A6E4AKH3O+sZ6yjiXnKeckA7KpPx+cmzKgc45Ao8YB3KMawVhTAhAY9xzjphmAv/mHdaMJzkPqRdObhyAYsFyrZy5gEqUqRx6sGH5TuAP42tePlRORNXJwcB2BI5wDEc6gARl8DfzRSwrZJvDGU9uzw07Svl8nSXY6zkzif66ef1G7B1pH8F2AJ/zrAhnuMDYTesU7aMeYo/AsKRc5hjnCoyVc122YC6L6cUxgQNi3vAd58ghLzBPOcrcaZzyUQmkCqnIyOHHWqWgAQG9DhhPpj6WncGS5PIktchaLnaq2iP2mwBH2gZQwT3JbYpND2EAJ2CCn5ShvgzHf7D+VE++CxA2ApcoA5CE6yhf6yT1F4DA9QJk5YgXsEZZgJPz7B36hL6hLDHNaBPjk77zHJS9XoDQidUkcIx6Kk+h+pl2cA/qJGCE6yX1qnHuIHa16rbl2pDibPo1AHTYWu0CMAP80XPDDFBPAVrUA/v0CBCBMVcq+7ia5XhNY4y+VvCB9gv+dkc6LPbEDIYVNw9Y0I+0P3Jgt2eOeo0tAcO0HXuwFvN8qHFNXcQA1O+SjpwHgClHahS+1qX8q9qvsBd24hwBwQpsoXzmdTwH1Hw9Zty89957dvHiZTs6OnD2OvsgeyiAW7UGUFZ1EJy9nDW40+94v1A+a0NIPSMHjawm427sgU+EhvDMyLPUmTNnvTzqxrgE6MFOMBv5nfGwurYSex5r23jooIqPS8/9GHsR/ch/2sszNmsfY81tdRwAdqEUjEw+rAFirepZR8EKCvzRfGTcPdjaiqCrJIWu8e6BMgmMY4zwEWAmidp51pz2FAUdcC/NdY5pb+E4Y3owij2BssWAow4ebJVYjwIauVb97AD9QrAFNdZ0HnXkegF1HKcO3F/5SnuDmLea/1wj0F51pH2A49iY+2qOVMvV2b5BGyhXIKsCO+aBq2Dy5b0OvM+wrjBnBbRhawF2Alw5Jttzj2ATxvgOJnFIRmtt09rOnBELcJ75S90lYawcm/OBEmL8AeAxLhWAEYzoYMJrjdHazLwAwCNYEztyb+YR81gBK51eL0kLkwc2ZPupv1iGlCVwWqAtc5SxqGAV6suHgEDt3b6G5XK+dsyCUnKxXvKZjIYG8FgshJwzczkAWva8YK8rmIa5S92wz/xY4nvWNfIMKyBEfSE2KvfjO70D/ff/7Lcy/23mI8kskFkgs0BmgR8JC2Qb1o9EN2WVzCyQWSCzQGYBLPAnf/B/Trce3He20te/9jWrVsr2K7/yeTfO//av/pV12x2XqgNsAMDg5dKZL4OR9UdTB2mQrLx7957t7h3YkJxqaPVYzgpFnC15W1tdsWotAKRGY8GuXn3a3njjLXvv5q1gI+VDTo7zkch54fnn7ZOf/IQ7bjrdY5uOhtbrdz36HIDTE0gVCu5UkFyOv9jm87OoYxzwvGyfPXsmwFLYZgf7Nh1NnA3Tai3bqVPr9u3Xv23f+ua3XIpydW09ZO729m3z3n1/YXcgz/PrBLjEZx6gk1NHx+eyMs5AurDGo59AG3hhnkGFjk3Onx0sATkMIh+jypEkq3I0ppyKOLpAvRwCjAvEMAANo2umsMC8RnNA4ax6URuvhUfmh9MMFhIO6/hy6lHqIlw6Ky2xyABTxiOi/Ed25cpZe+H5F+yZZ562ixcvei49rsFJ5zm/kNt1ABlwKhgzgCz0L06DcJaGLBSOCjmO5IjHIcU1AhdgKQAWwoIVGEOuTnesTKe2srpizUYzIrb7Q7cTLMdg15CfL0Bgt1NiWzWaDZdldBumvIVyMrkzCSnGHDmqFtwRRj3dKZMYEdQDMK7dCecifRIR55OZc6193HG2FQxI2HFiK5EPUmw0AEO+D+ZiRPn7+IE5OBoEC6EKMAfrbmK5aUic0q5+t+eyoxEFj9Qx+UnJrTZ1SdYyTh0c/uMTRlUZgK+Ut5XWiudlpedxSrW7PRtNRraxvuqg8qA3sNFwErkhB30r2MS67V2rlc2ai5GT8fKFM1avVqyYMweYj3FWN+vWWluw4ejYctOx7R8c2h/90Z860PzElSdsaalmp9ca1qiXvMwcQ3qSM1IuTgswmUaJzRpsWtjX/luhZLkJDqyCja1kYyO/Ir8X7Na9Q9vaHdpwUrSd/WM77o5tNC1Zd2hWrjWsVFm0crVue4f7LifI/CCK3qPrYVGUys6sAWxk7RFAg5wq4winPNJ+5PMEWAToxKm2sLhgCw2cYlO7v/XAy2Es0JewVBm3yvMHEM24AsAE6N6DwVKqRL+PYsxQF8YzjknK4nzABQBbgFkY617fxFRSHiPGndge1B1HHR9nUSb5S9Z6HKY4WWkrzBIfw4mBJ3lUOT8DVA+Hur5zYDQxMSVDSR05j7I1dsVu4f5c4zKjLq0WzkyBRnJgah0UMImzGLAV0BtHPveCZcRHUqru/E65JgHycTxqzRYAKjYG9eI66hoBBZG3yllqrAGA6ZZ3gH0JucXp1INSkFqVvKgcyAKrnEU2RfotcrnykzrJYU5bBFCJtSZwROyveWlUbCaHrUAbgXj6yfXKg0g/zGRXC8VgRKc6NRebM1BEcqSyj4AxX2NdxjrYk3Lssp6tra65k5t7sE6JqSWghbX76IgcYsG+CvYWANTiLI8ka5RAOtpLW+dZSJQr8FTrLsEAHBOwKFlajQ/dn36mTh4A0On4f7GN5JgXUK4ce+ofzQmBCuo/xigfSQ8z5jXug8EWAIPAdO5/7ty52R7F/fgOOwOiSH6T47P+BHhl72UPgi2YGGdum3zeAUwBoHwJi1EPJ6wDGlvkj2UdcuC7VLLdnR2vO2xH6km/+T3zeVtsMA6RDCVYJVj23J8AC57LJsMAZ7hGrCdAg3Kx7GMggHlyP+a87oyPYiHuwTqoYAT2Qp5cCLjguOcxTrKJtI3nimotGGyXLl/2dSgY/ku21Gz6fGMeNhtLduvWe77fOSOLYDSAQ2c4Lnt+cNZb1m8H2rrdxDiMPtrauu/f82zokuBm9t57Nx1wpI/Pn7/gfXTnzvsezBFBDAd2+coVLxNGJY8KzGkkcBnj9A8gJooG5DAWcMbYYRwx/lHbYJyTs5w13udNseTtZm7ynO15DRNQrHWW83h+4fmB/IkoCdA3tNvXj6T3Lyl0nkO4jwAl2kB9FIxx6XLUg/MPjyI3tj+/7B/434cHh8azj4Cw+XWsVq15PzP/sDXjRWCZ1ksFXVAmH8qXBK9LyrMuj4IJrGd4Me2wu+a973GJRevnjuN5CpuztlD/AERRPsnNmJli3alM7HBqjb2NfPM7Ph+4P33IMxLPTDDaPTCHoCKfC0eeu5Ocyv5uMg7gk/FKIBHXs/Y7iD41H3Me5NMf+BzQWlNk/SwStFb15wMC4rSW0ScaG5TNfGTO+HNDmmsCa0/kXRdn7ED6lbYxZrGFgj2w3+7ufqhSpPvxfBTAHXbnWa7rih0nc4U8vzwHxhrCczrS8aSzmEwiaBGGo+c8TYGLAP1RXuwRwSAM+VfGDrZlXvCMhHqAB5Y4A7zoaRJiLwxmugPPuZwHCUiSVYC9v4N4XkmCFoJ5rPsp8DGeb4pe/v/L3pv+WJYeZ35x9z3vzbUya6/uYndXL1S3Wj0kRdNjw7L1TxjwF/8H9ocBZjA7NLIljW3NB9megWXDxtgD27DsMUYCNPDAYFMASZHN5tLdnN5qX3LPu+/X+EWc5+at4iIMDQhF4NxGdWaee867xBvvcuKJJ8KZucm7hWQswJS6tCfrtecf/NbvpPbbn3hHTS+kEkglkEoglcDzKIF0w3oeRyVtUyqBVAKpBFIJ/FQJ/F//+/+yePTooT189NAeP3pg1y5f9hx77733XXv44L4bfPAyDQbhbJnTpNsf2GC6sP5wZA8ePLSz045Np8EOhE3kL4HZrO1sw2ys2GAYhpF33nnb7ty5Zx9+8HHc6zmzIuyYez0vZra7s+MhT3mJrtbK7vVKuE1CX7a7HZuS68winJw8ZsWqwfig3I48DwjACzAfjEnXLl9xIwlGQF7K/+RP/sQNF7t7F22t2bJut28PHz0JlpgAwIzHBk0Yf+eAowyc8pJdBQefFfbTICUvvM8khEweiDLPcyY+CzjGbQBjkQVS5XrYyAQYDRZIsBnleR3lCAxWH4JpeQ5oBhjmNeDVnJxolgZyAa6E0iJ3EPkPs4S1xKAeoEWjVrerV3bt17/8pv3KG68Y+UEB/Q72D7zNkevMbDQkdGIYDqhTzBMMVAf7+3bv7j3bu3RxmedHntwYL8SgkPHdjcRGjtAwbso4LNaKDDEy5PM94+yMxMTQ4Yb5fs/1CaMFhrxVpgH632xg8Dx9Sl4yTJcq5P6MvKJiyNA+DB8YNMVeWg0tdW6gX4SRZzqzejMAkWCNRH4093KHTXR2tjTaYSzE4DhbzD38LAYfjF79Ti+8+otlN4YFOZaca4TPgsE5c6Mdz9SqDTfQwvTyHItTgKVg89SqZSOsJ1yNbpeQx7Ana+41DnuyXMpZdjFxEJGQoGWMpjaxzVbdirmpXdiqW6tRdMivmMt4rin0E7DuG+9+y3qDkb359ms2mXbs448/csPWaLiwC9t79uKNq1avZS2f7dls2rUioPMCPSvaIruwaW6ahEjNOhBEF2Ef4hhAGLFypWHTec6G05xNrWgP90/swf6J3T/o2yTTsNrahg0dhMZIbjaezMwygHawsfNWKEdeTA+vDIDX7Xn+RRSXsXXniCSsqdh/AscYc+TPT4ERODcwvhhxuY4+iJmHXqAHAGcCRDAyYyjEQYI2wOhkrSSMqwASxg1dQt8EcmDkAzBgjnGd+rkHQMb1xcMChwMBfRCbROCJQqdhwGc+ADjCHuS6mCasswK9uQ7QJ+AOGXBNLBsM7DC7qId/CvO6GqpXbUdLBdKJqRjAfIR4Q6bMCermwz0C2OgTIBR1TZJwjvRRZQPOYnzkbzEtBbZqXlLPqmE7DJeRM1WsHn4nbCPjhzw++eQT1w3kDvNGIRTFZgkjaQD/Yh6qPIFrMujTRzELWZdoi/pPf/W3QDYxmvhO62AwtyIso1gyWv89HGESPo97PIff6ZkDIwoJSLsFOAIiiU0otin9po0yfFM2z2h/YO3meSIPCDzz1Scx8HJN7RCTUPkaxZhBRxVek3WIMaUdqyxXMSm1dlMHxnrlU0RPxKTjO7FJqV9tpX7KR9bKg8ZP5Z/jPgH07vySePogC8ZK5wzlr+V7+k6Z6qfqElC7yurSPFw9Q2jctF9pnnGPwkjSFsbA2enksF1vJaGfe0uGr8Jy4gTCs27wT8L2Uq/AGIFB2lsZA/WbfLSlStk2t7a8jO5Z2/c+B+Xnc5cTH/LiBcM08skB4IVjQc/1XoAXbVUfFCIU4E5lEYWCdeull14OpjMgXQmWU9YBCNhTwW4K4Jt1WkCe588dTezoYN8Bk7VW5BemvarfgcGETVsoVWzYJwxkhPQM5naEm6XtWrd5lnPwycmxEbWBnwGk1LzP6JvOLuitM1I9tGSE0kVuWrPQEzl7CBR0Rtpo7ABaADzh2MT3AuEjZHk4EEgP6Rs5yAGaAYphLfPPozEkDEPmP3IMp6Oig6asWZyBKd9zqRfzS/ax9qHVNQj5aQ/ROizgPsY6QrlqrQnwab6cK5rTyAKnED6EdlWuZ5yoYs+KXNDIj/LEYtNewzmefkXb4uwq5rBkSvnorOeaT5ii2k8E0PMewzqhtXd1voltR/u9TOZCcn72/mXDeQFHI+2ttFNt1DrnAGeOyAqxn/Fv+8KFBIwOpwzOzKvsS8qhTIVsFntaebN5RmcKOXjojAnjkuf4XusSbQpgL0KSao3pdGKN8P0Ch0HO7gkYzPkiWM3BkuecxjX6rrUKGfE97eMf92l9jfeS6DPRKpibnjs7mQuaD4RXDf0HoGWPjjZwNnUgc0E4/fM5RD2ak3Jq0H4i5i4ypz5Sa/h+l+TflLMkfdYeJn1Ve2gf8v8bf/1vp/ZbDWL6M5VAKoFUAqkEnmsJpBvWcz08aeNSCaQSSCWQSmBVAv/i//hnC4wahIo6OztxYOD05MQ9u9fXm8GosQi3hkGfl0IAusFoYp3h2O7df2AnJ2duOOE+XuDwHK9WK7axselevbyEYiz4t772626M/NY3/9ywG2NEwhi89Mj3sDrxN0jJjWtX7NarL1vW89sVPEzWnXt3HQikDoGUMpLwEs7LNwYNXtJhMmLUwniM4RyD1t7OnjM2MZQSSvWDD37kXr8YNdZa696X/YMjZ1LC/3PkjZ0dAHUlaukqEPhvCjiGAeCnA44xNgEWnn8AAQVSBtjod3m+u6AjroKGKsM9gv3GuTm1MfmEETpe9P3xxCAsT+Ewri6cfQoLEO9sLk3HY385J18e4UAJfQvgw/X1VtNu3bplX/nyX7Eb1y5bqYgxumgPHzywu3fx5h/Zyy+/7MyEdqfjHuYKtSdgkHsYI4A3N2wPImSiDB4YKwAU5S1fzId3vPcdHcE4Yotl+FMMEpQpY2CElwqZKd8URjXq5++zTtsNYLAums2WG05oh9g9m+sRlg6jFR9kIWMbc4M+CewU4wvDksAC5CtQie/5iFFDLifYxHjOR0hEDD5hhHPDjOfwWjigxPcAdBFOduJ5CVswtxZTB+czmakbiPPZjBtunRmARzrzFyaFe7CbVctVW2BUwnN91Ldmo+IhUB1wrDdsMjVrNJs2GmPAGjmDsVzMedham4+td0bOyoUVczO7srtuN2/sWXY2sHolb7nM1GaTkD3OAdl82drtjv3wRx/aN7/5Pet0+3bx0qazYK9c2rVLu3tWyMKCzKNolsuNLZMb2WwCoJYzmxOqlXCFc1uAci4yNp8uLFsgpCCANfO0YKOZ2ZOjjo0XOTvujG3/pGft0dx6o6n1hjg1AB5k7eq167axvmk//vgTy2Vhn0wslw8D6CIbRlScGwLcGDnYCMOXMRfQwRhiEGN947qYGegMuo2uiOmHHMTURZ+DxQh4G0Y9vhMAqBCRsa6YFYowJ/Kej1JgJ4CjgAz0SKxX9ANDOAZmGSAFNAkUFeNL7AGBPhik6Y9CgYplojrFcqTd6CD95Vn6KQOeQCnqEhuefincnXLCCYxTuD3uZ90GeHWmYgIEUDfrNWUI5JCBmn4jV+r5whe+EOEhu90l4IlB/vjkxOdwODrEnsHf/K42qO2a05SJ7Lwed6SI8LPIsd8fOkCALNgH0QH2DsKHy4DNfVpX9TNYWGHwVTukN4wH7WLcaacAIq1fYrpwXcxUgRuMAf2hPWKyCpTVvsjzYiyGIbjgbX704JGDEJQpcI36aSOGdbH5BACjF4yBnHwUlpB2yxjN82KcS1/or+qlr9zPPdJPgRTch/7Qb2RDH1mfBcgzztQvUAKwW3nL6F+wjyOEoHSIsilPoVBlJEffFIJQc5c+0G/6i1wUho8xlIz4HnnSNurAcUkgI8+IRcYzyEKAM2Vq/inMI+CPb89J+HUP752Ey5UDjkBd/hbbnbZQJ+Xt7F5YAo7SP657SMXRyJ08BKSvgqgKd6jwkMqZST3k9XV25QS9D2AJ0E9joX3L87Ut2MMCqODz5MmBR4/Y29t11plAFNrGeKHD7G0Ak2oP44OsBBSTw5k1LPa+oud0pp2+lyQAarEYIVKlI5wN9gmxP194XlLytcLUo0zKYmylz55X13Vy7mecxw8f+jpL+HDWAvqLw9HHH/9rB+gcWJoGGMb37P/sQ+gPkRuQNeVrjWIMKUPMZOkR9+kswfe+BrnDVqzfyvGKHAXoCUzSOQWHIJ0tmFPkbKZdDgINhp47UmGeYVPyHTJCb/kd2Yh5eXQSDFuB5vxOG8XQlVMKsherVWsT7RMQ6iBb4swSIGOEvRRzkfvkmCM5aa31CBeEek6YzcxfP2MmTmjaYwTERm7FWMMErvId5cOqxUFHziQKH49uMVac6eTAoDWG62Lks/eIYci5FocMxhL9Id+1zse0VWA36wrjKLDUwbFSAMSMGTrf2tjw9w/K9hzXST7COOeFg47YxjpfyMlC+4WAX9Y7AbLURT3oDW3Q3qr9fL44D50d8gynGg8JDDu0Wlsy/QQuIlPkBpMRZxoBfpQtBwq1UZEJdD6XU0axmE+Yp7Enav1GD9wJwJ17IoIA4H3MFfbGcBxkTtAn6uEZ2i4nQxzf+GjN5XdkRx2U4UxqjoeLhedv11lNZx2dVShXwCxl/P2/99up/Xb5Rpj+kkoglUAqgVQCz7ME0g3reR6dtG2pBFIJpBJIJfCUBP7Z//CPF4Qr7XhujWBHPHr40IENAVFu4HMwBYYjoQIn1un17ZPP7tj+UXixB/8vQiXxMofxjZdUDCm8ZH7lK1/xl+Ovf/3rDnZgMMLwHzkTI8ycGB3Ui5G3Ui7aF7/4hl2+uGcbGy37/PPPPezU0cnJU0YJ2iwGCS+cvIxibAkDAWHvTt2g8crLr3j+GNgw5CP64z/+Y6+Xv2E3AYKctTsOsACS8IJOHi8PXpqAWnqp1k8Z2v4itdL954bonwc4njMcKZ+cgTEWYcgOwDHJAZkwcFbbEXUlORsJC4hFa35+v77/2W0WopnUYxiUcokxIEKxAlAxRjtbW/bVr3zJvvyVL1u1Unbj2XjYt1azavNZ5PmRJzh5BwH8MNgRQhQdERAh4xXGjgYsssnU6msNN45gCHIWjkWuQte3hbnxho8bPs3s+OjYDXAYiBjf1VB2AfRhrJsuGSjyZpexqFguufEDgw0GCnJMMRez/QAAIABJREFUemgmQNXp1A1Jq17e3MPftM29yRO2JvKVgVlGRzfkku+PfiSAkwyo3pdyyXrdACTcgFIq+u9h6CNMVQBTMt5j1POco1PYL1UH1cfDgeXy5EIc2KjftWZrzboOUkydiVyq1qy2tm69/tBz5OxeuGDdsxPrM9fnE6sUC3Z2ehQslkXGJrOFg9p7exfs6PEjm4/7VrCxh8ttNSp24+qebW81rF6BjTi0cmFhucXIJqO+57Cif5bL22m7Y+9//0d2chb5HyvlNdvZ2bXd3Q1rrpUdnFwQcnKe9dB9hHOdTQjDheMBecgwMgFc5s2nAHFVyWuYKdhskbdCbd3uP9y3R/snVqg07YMff2bDedZKtZad9SfWny6sVKpZtV61SrFo3XYnjFER+NnDuJqH940ZMZyMfSw9/yI51ZA9bKHEkKw5zFiK8QVjRKEVGSMZy9APGYAFWsjYqfVRrAKXV8LOEPiI0b5YKrjxj9DTPIv+YBAUUMkzAuaZGKx3yn9GTl7WRJwv0GGASPST+wXcy2BLP8WSQwe4n3+aJ9QtwzN18rycOwRKxfoUIUMFCAhgE+gj9hvXFfoPUJF2YhDmozxjCgcq8IrvuOaswuFwCZhpfSUHYwCDYRRG3wSmCWgUMCdnAWQVOVsjdC0fDMXc9+mnn9hZ+9SZOdzTdQZxxXNril3D+rR/uO/PoQfcJ9lxjXUO2SncstimjBNt5Xt0yXUvYV0DArAuIWPaH44882WeLZW7ath3g3YSalmgterlfoEEYpWxF/7mb/6mj+G3v/1tb3M4XASLVezF2I+DfSUdkTFdYymD+o0bN/x55M/Hw1vm877mR4i9ousn/QVM4G+NMXJ5lsFJO5APzyJXMcj4yfqOTJXjlr6jP/RBess1yVTjK6YY3yEngQb8LjZuRHYIfZBjE31X9AQxDBl7Mek05rQznEJyPh4CotBRtVlzgToVLpw6mZ+sE5r/YmWKKaRcbXKEYR9ljaBtYtIL1AIk3N7a9raIZSs5olurOSUFsqsthPZm78BxjHXPQ0kmzzCurmeLhecFhjmGDGAMBksqolUEq7Diezj9YFyQGzrBOAkQYzzI1YhMCFXK9+je7du3/Sx28+YXlsxb9IVzYLO5bts7O55jXKAM+//R4aGXRT/v3L3roZFfeOEFb4uYwIwhfce5jLqpFwCEf4w1OSI/+eRjOzw8WOp9JrtwXRGoTahNRTuQs4cYogLEGA/ai0z5oBc8z9hJjwGfIjw9502YmxF6lN9pI2UKsKNcxlr7B05KOIQJYAe4YzwoQ2vBKutNe5IAskUm2Gz8E6DDc4yz9iTkoTCwhNcWcCPwVGd2rnMvzxKuFn1iHIM9Gg4V6LacJ/jpThzTmbMJkRV14pDI+Og5gYrKD9po1L1vfATsCrBXXm30jHWY+vgnJ45I9WA+F6jv+vXryz1HDij8ZJzXcLhKnAR8jStETlXtv+q35qqc2vjpkRwSAJWxziWy4F7q5WwEAKz1VHNFICr1KS8qMsJhj3u1lqEXqyxNvfMgZ7EUnUlZCHA6HDqIYDFbru0ui2zslfSL7xhDPtTNOwfP6owq4DHOHuchz7UvyWEKWQ+H/WQM47wgQB5d9PONn4Fn7kjnoVUTBrk7g8zjjK+oC+wROpMw3wActV4zTxgrnosywgFJ5w/2fn6Xow7fKWeyAFz6z79/+Hu/n9pvfXTSTyqBVAKpBFIJPO8SSDes532E0valEkglkEoglcBSAv/Tf/OPFuShOzzYt+OToyRc2txfcAlpJSbceBlONePGovd/8IGdtrsGSCOjI4XyIuyhUBNDO6FWv/zlL/sLLABfhMepuSHJAT2F8EwMVIBYenEkRM4rr7xk//bXvmrvv/++bbRa9mT/cYT7TJgAvKzLOM4LKMYtXnoxGPMiPZ9PPZwTRifuu3b5mr+U/umf/qk92T/wMKq81FLew4eP7PDoOEBGPPfnGNXjJZ7PKmi4+vdfBDryHPecP/+zQ6rGPfHvvNwEPExCqVL3+XfBgnLMN/nIE9vvg0np1Mzz8KrxfBxXHOiFCQkJMglr6yBMHgPYxBq1yJHDx/MU9QCnZg4A/9rbb9p/8O//hu3u7jjjcURIIzco9Gw2GUdYzlotYTUMwuBdqlq317V6o+F1KyRkeOJP3CAAcInB5tKVy25Q4NrFS5fcuKbQUwBA5KiSwb7TbjsTE0Yf4UIxSih8JcbS8CKvO5sV+dAnhcdDJ71ecpGNhm7oQ8cBojFmnJxEGK7FLIwtlCVWBjLDgDVNQHcZY5DXqqFbz8lQJbCJduRzwZ4dDgbebvTz3oP7Xserr75mR0fHbjibzgMQku7DYDH6AwGQ3Dw29zC1UwfJFh6u2BlrtYaDVeTrKeSKDrqH4bLkYwyITzgy2kh+L8ZwSC7CvNmsf2atGqFRRzbrH9vVvU174dpFW2uUrJDHYNmzYqXkgOVsGkwpjEa0l7H56KN/bWfHR3Zhd8tef/01W9/cdF2lfJiYAIrTydA1ldxQkHZZK2BHelluiCVEXdGmk4zNJlkr5Gs2nGbss4f7djqc2iRbsjuPju3wtGPzbMk2Ni840Fku1azfG9vpWScYYHVyT8Ge7XlIXQBo1jfqWW9tOOOFcKq5HLnnOm4U8/CRGXPDPbmXMMYp9KSMV6w1jBlsGBk/kSXrCj9liBWjDf0RmCHmkgy5jC+/y4g2HBL+DPYuLMGJ6wfGYUKpiVlE+fyN3pKzljZTBvWzNqMDAncCGIA9GzkFxe6jHQJMBQ7QBkAQlcf3rDsy8PM834nVRhn0nzIF+NEmgeRikvGcWBjOHumQZzXACoHsKkvgCWUgdzEP5SRAmaz5zNe1RsNef+01zwF5eHS0NOjKEMtP2suHcsWeEEuQcnyeJ6Fzue/4+MjXzzCkDt2pptVat+Pjk2UoTnRiZ3fH+0C/uU91CtjVmi2gSEySAPJyDkQ4o4tcV/W694cxUthPDOgKxctY03bPeTmbu3MFfRDjReNHnVyjHL6nnXJaUD6+d955xz744AOvj/KQMfeJyYRu84l18GQJfDLOlKn1mzUWPVT4Wz2P/gio4yf3oOP0k+8+++wz7zsyxwgvBhS6JjaO9ngAD7FvV4FCAYxidDJW9FlAN3UFay2ADHSO8f/000+XYDTtpk7WLb4ToCKwRMZ46kJ2fC+WE79Tppif3MPvtBVdZzzo+1PG8ARgYo8SsMR9AJg8KxnRJzlUydAu1pczdHMREhBWPvWhe9zve9xkausJ4Eu/BLAiC8bBmYDJuAow4Xnq8TClyV4XYNL5GUiAFD9x3lAoW/ZWZILzgHIUrwLK0j2BiWLbCVRjvyWvthwzHDTJAwIuPCoC/T4HZWYuJ2ec1uv28iuv2Nnxib3/ve+5nuJgoTmyvXvBwVFkrdyCAFvIjagL6ARyZv3+4Q9/4KFVaaMcgzyv7aDr50hkwd8wIHWuY35ILxhDgVKMOX2iXLHPKDOA2HCYYM7hwMCcRj60WesIP7VP7Oxse5uY69wjJq/2FIFjzCkY2N1O1+XIHBBox/PoPM+QV5hcmGKrie0tZwOdeWkf5TC/mVdqH/NPjhTSUb0HcM6KtfPY6wJkD7A0cgyfO8fEOuzndPYOC3AI+YlVKYcvdIy2AkLTDslP85OfhJgn77WAfsrRnGasAELlGER/+F1nUOrVHHWngrO2zyfmI+PV7Ue+SI25zmD81HrCuiCGo9YHvts/PFzuOe70Mpt7/8Q81n5K2chDjh58zzijJ9JFnfsFkHJde447iiX6Rb1Hx6fueCiHDuTGXnN21o68jsl5n3OE1ni1YTiMFAlyhJFzDrIQiCgdoc18rz3b0z0k3lvRnvOQ1L72wFIe9D2XOAxq5rVYwO1T2JWRX1pg6apjFu9juk47xHBmzHAC0DodzlvxfsHZVmcdnf11/tF5/Hf+8/8itd+mdpFUAqkEUgmkEvilkEC6Yf1SDFPayFQCqQRSCaQSQAL/63//3y4IewowBQghAzmsOMLH8VZ4cnJqH3/ymYfVevTkwH74wx/aZAq8EcZ6nuUlkxdyjBAYFSKc3tRefumWX3/33T9zVg6etljwyT3308J6Ro4W8lJFPo6/8qV3bGujFbloknBs+VJ4zfLSTdkYBnjpxiDESy+GLBn+Hz9+5KGyMBzQtst7l+3db3zDPeNbhJObRKgyXkxPTs+MF22cfx2i81wsgBwTZ8r8op9Vw1QAipE7UUZofj4NZp4zHOOe1VyM8TL/NKMRANNtakum6NIwYgEC6F+U5zV6/Q5Ocs1D1IbsPY9dNmPT2dizSQI0AiaVSkXbu3jBbt162d784ut24/pVZz72um3XDZ7FiNA+O/Ucj3SRvIaw9wSiADgia8AzgXYyhhNyE50pezjGgR2fnrgBhnFzkK8Wxl4H8mDGkjMIcKBWM/IBMfYYTzwMbGI0xmAS7I01lwFhEJVLzj2qk3xwDgwU8kswhuu0izbu7z8Ott5KSM1nDT89GFWAfgkLTqEJqV9hpWQkEvsFQxCGjwa515KwXBhX5ImNMXkwSIA3QrgWyXcZxl83dgOaFEtm86nXTZ7AQrXsoOPxWXsZegw5LSYza9bqNh1PvR+VctkW2ZlZdmY9ck32+vbiizdtOOpbv92x2bBrrUrB1ioZu3XjojWKZpvNEsGVLQPrcDFFaZzlusgRWjcMqd1ez1kK33vvPQeh33rzDXvxxWtWrhTNJiObjIcespTciOixs0EIGUqosQScA9TJ5cs2W+SsN5xavlSzTBaWRM56nal99vkje3LUtoP2wBalmuVrTeuNFzaak8tnbhcvXbXOWcfmMBMIHQw7OHGGKFVK1ukSlizC8/W6sHgw/o5sZ28vQuuenXi7AJt4EkNmDpaZswQC5KavyueI4UtG11UGhIy56ATPoW8C1DAOitkgdge6jXEWA7WAPSZRLp91sJgwujJKBws37+sexlOFqGStE+gNWIThjvmmXKACwsRckG5Kb9FX+iAgSYwJQCHuUWg+5hL1oOf6yDDN38gGuQo4keGS9oipJoBK4fRoI3JlDKiXZwW4iXkmuYghh9EYfWOusg4AnPl4JLlU9ZwYWi+99JLLCkYeZdEvGDzf//73l8xP2sU9lMPiSP5g+olcPJkXLG5Y8EmoUNq6ub25zHVJ/5GfDMXsXfTL2S9JjjbkLtC13x84K0tMDNZK6pbDggAtjP88LxYofSevMfse8qbNyFf5DLkmRit10ybGjXKpizqRMc436B37Jn0U2MkzYlgKvMbgD6CDHvIsOka5rNHICLm6E0USYpg2ofM8LzaMr3mNhj+PriM/+kgeP34XKxz5ioGi+SLwUQxK5Eg/FKZVeetWmViMB3VpzWa8JUOBsNTDM5RHf2gr/aFdfCd91vcKD4i8uEegp0JpCmCRDLnOPxnWqZfx174vhj/l6JqANxn7xZR0AKzfj7CCs6ltbm54G8XQ1D4DAM+6rHCpjAnli1Gr9UjgsIzvbozPwRTK2jhx/AAYCAeDmBdiPJHXOPIeB7MI0JG2wESj3Vr3GAOBEgJg33rrLQd92Pc5gypsMXv0+Qc2NudT8zzGrMUwHGHIC2yhXQ6MjcZ+LkBO9Jl5QFhywoLHusI5MXLsypmCvsMCZ11DV1k/CfPIvGGi0y8cDNrtU3eUUrhOyhUTEXlEGMpwMhHQrHkg8Bv9ijNKhARFDgG2m59rBPqtAtk6xwAoC4ySDtJ/PjwnkArdRQ5bm5F7k7WHn7RR8kU2nIEyuVjDdV3jL6Becw4ZCbjU2kZ5/NP6yk/6hsxZG3WOcSCwULCPPvrIx5qwlzr3cQ9ric/5Xt9BRznGyHFFc4A+O5iahOV0R6DESVFyi3eKzBLcpa0KkxogboQ4pz7tY5QnRqgAcWcPds/XSuS81gqwmzo9bOcKk1+sctpE38hjLpk7yFos+jrHmkdofIBVdI12UKfWD9qBHgj01RoppqFkr7O0+q/2qB3cX6s17PSM3KrxLnG+vo1tNCK/48wd0iJqTUTWWAUQ8/nI+0nfOZ/QRvRdQKmY3wL/kA3jGTmJyWU6WK777JlywqHNhDT2d4r51OdbRAyIszBRSzY3Nr0twbQMZiefYChnl+xXRZgQ+M49vGvoXMZ7q+tRgSghcQ6XsxfXabvOSr/7O/9lar/9RV9w0+dSCaQSSCWQSuAvVQLphvWXKu60slQCqQRSCaQS+P8jgf/tD/9g4YbQXM6N63i94tkeoU5ndvfePbt//6GddXp2585du33nTsIczDggJ+NWtYYhC+YAxqh42XzhhZtWq9btW9/6trXbXfd0zWaCceFAV5YcgUnOxqQTMnoAqhCO6823fsVy5KIbR3hO6jtrnywNPzLOYrjgezzKZdjiRRoGFwY6jBVXr16zO3fu2btf/0biVQv7BkZe3x4+emQdb2MuPH8TwBHven9JVuLEX0DYzwKOCon6NGj40xiNquxpADKunoOWKl/tlJevMxYdwD0HHFUn12CTrR5awjiRsYwjkjMr5bM2n00DZHz5FXv77Tftwu6OTQn1mYvniXHJPYDVMO0wMDG+Awx7hDxdhEf0UgbZMHKFARY2UbA1ZZQLIyhARnOpJ4RJxfghIzbGMkAGN/i5kSLyO8kIpPHH+INhJww6kd9TDBvaI0YRz7lBBEpfEtp31ZPdDf5razZNPKWVj43rKkeyx7jEvKFuhYbiJ22mbrEueVbPLwAKk/Cs9KtcDZYRoBhA6WweABcyQhbMT2c0AAhYzkrFCP1JDiPPi9Osh4E/F6HvfvzRRzYe9D0HajEPuw7v+oINxn1bZABt5zYajmytWrFe+8iKNrNfe+Nlu7jRsJ0WeR77/g+dsMzUpswHgJc5uZNm9v33f2jHR2f2+muv22yGYa9ta42yXbu6a9nczGbjHnxdH1f6mS1kPSoq+pbJFmw2DnYD68/c8jYczaxQb1m7b3b/yYlt7V62w/aZdfpDOz7u2dkZjEyzRa5o+UrDBhMMrxg2Sy6bdbz7D54YcvUcslNCJJvV6hhZczYcRchC1ouNjTDMCvTger0eQBeGM3QEti/rAmsZfyt/GgbU1TCZGNwYF3RC4I/YSMG2DoOo8jZJT8VCow0yIotJgMyqtcjpORpGu8UKqdcb3hYxLGDJ4Owh0AL9klEY3dG6S9tWw3jKkEqdYjjxHAAUZQLO0Fa+px9h0AwGgkAk5c/1EHJJPkqeUXhiMTepi37KSCpwAJmwdvO8dF0gnYA7MdnpB88xnwEaxI6kbO7humREGfzTfCPnGnMTAzD3CdyUAZU2M0aMWzC55laulHzfEkucvSbme8jLw2ZWItcszCr0CpnJKeac+VNzYyiy43nAuzAmF32c6AsGe4G8XJPRn/sA1qgPgFFsdLGuuVdsUz1HX2AFUpcAA2TBZxX4VphLxgCdlkFeeiH2FGNJv5CLgDrAO3RJDD/GTyxEGcYVypJ2cY12CQhXyG3ah8wVZlb3CqSRnonhLYM94wboKYMy5Qrcpv1iBmn8pcNyVBKLjP2F7wR4CFhYNVBThkIIC1QS6IXMqJv2COxkLedDuQAftF055ACaCJWIvJGvxoRy5KjggHcCXovxSX2E/ORMw5lLIekBwLifdkk3YPwTKUBtCjAgmJD0DznJgYLxYyx0bXNz20rlSjhjjAbufBHtJO9a3dcdMSopi37IsQI2Ng5H6CPjJMapGMWMC/1nrrz33nu+X1I//1548aYVS2UHnzw/ZxJWWOe7S5cvJ4BhgHZaV31fdwbaeW5WtUdrEE5BtFWsW8blww8/dJYt6wlzS2xA9lHOn3xUN8+xHuusovXUGaEJkxj9pQxFdtCegFyZ32JK87fWB86YjC/jxxhIJ8N5JQB4ravSLQF8/OQ+AdvcJ6cLQtjjqOLM7EzGdVAsZV+/cuF8QFvl5ER/pcf6nbYKgEf/BawxnvzjWcpBzugFz9PP09NgG9I+HBG4L1iqEWJVQLf65HOAUOEJeE2bmX8qmza/+eabLifmlvJayumBVA+wNuWAiBzRSzk9IGfAM8pj/aKt1K2ws9RHG93ZxB275su9jPCz9EOgv8aePmg9o/3uxJakX+Ae6uN04k52iaMFZSvMLs9Ih8XspDzGUKGZFYpaZwOxO+lHOD/hvBWAnJ9lEgcnolyIsU+fvH1EPBhNIl9i8l4ggDnaH45RcjQRoKh9X/sX90qu/E7b0IUIzUsO3XDso60CjZMDup/zGEOeof3IXPo/SEBb/kZeCnUuxw7OrgJP+Z72CTjkrCcZxbORq1lndJiOAnlpq858tOU/++3fS+23v8C7bfpIKoFUAqkEUgn85Usg3bD+8mWe1phKIJVAKoFUAr+gBP7of/zHDjgCTBGOEsO8v+D3+nb79h17cnBop6dt++zz23b//gMPbwVICHhInjeMBxhm1jcI1wOIM3QjLflRKPe99963o6MTD6XpDDqLXFQR5hOyFawwyst4rjYMLLwkVqtlN6rdvPmCEWaH7/GEx6BATjs+MhLpxdW9i5NQnQozROhPjBwYt/Da/b//+b9w72YMIhcvXnJm2MHhge1jSB3yoh2sRloX/uMRIlAGhlWQ8OeJfBXY44VXYIOASwxjP+0TzymEqpiP2acYjXpOZQQ4FsxHeYYvjQjZAEuiJ8kHFiPXXf7BgBQAnElYfOVS3jbW6vbv/ca/Y++8/bYDQtyLoWRtrWYXtrft8ZPH1u9G6EkArFwu8WSGUVireZknx5EnqVQuOdAFuCsPfzzhFc6JNsiAIJ2KnItja3c7Sf9hUEytUqnaxsa6G7TGiTFNRghng3iI2cWSyYjRFeMLXt0Iyo3u6Ps4mDfk/oHhhiGENqA7YiOprbA7p0kYPYkRvZCBV6yfjc1Nn0ewDDDuSDdlPJbBHSOJQtNhXAWcJR/moyf73pYbN67bwwePPWQe8hgkXvW0F0/+8KAv2KA3sMwCRlTkK6VOft/Z3vJQsFvbG3Zycmy9DozHiZUKkQewkM/ZWefIphP6mrViNmPFzMKu7G7aKzev21q5YDYZ2KB/ZuUic2Jqs/nYpvOJnbTP7GD/yIb9iREy+eDJodUrDXv5pZt2cXfLGrWiZbIwKQc2T5iQ2Vze8oWy52qczSdmWTc7WS5Xsekc54WCTTNZm8wzNreiLYp1++TzA/vO+x9Ya2PXznpdy5bylstXrFRuWrs3dMMZhM1ypeZs6V4HIK3lfWyfnjgrhfyHlYTBWCiUrViuOjMW5u1oPHK9Rm/RH0Dug4NDBxwdFBv0bY18SeWC9Xvk2Ivchxo3GeHE8hPAIuCHMVoNmybAWSCGGyeTj4Ar9E6MJL5C/+kDczjaEGHoAkSK3wEGMcCG0Y8wsWGopRwZ4DCwYfxzBkxiUNRaRD8A+9B7tZ17ZPgWSKr5iS5TProvgIJ2KFypA/TN5jL0q4yXXOc+5XJS+EcM1MyfV1991UMGOsib5DKT8Z75gvGWtmD01hjQLzkWiDUkIFTGRhnEeVbGZQGe9IPvZdxUGFzGlO/QEdZVWCGA8vQ55ME+F4ZTB2Jw3siGAR+2OPuUZIiOlStld4xA6/kbsAh5swY1E5YobVDYT/rvAErCiDzYP/BnJHf2MIzSs8nUx1/A3eq+SPsEjgqQkPwFQspgLjYlY4HMAT65JsBE48Bz6BXjjix5XqwhsaVkYJbjC2PFP7E7GUfGDJ2lLD70C5kztjL8C5CnTspCl6lLoI5AVH4qVC3lKuQpOkgbNe9kbKYtgD8ATeesnNBN2iiAlee4V84iHjqbXL4V8iYG44q6qYN+cE1glEB1yld4SMoWGKr9gDo557CvCoQQ8KXwlchDIDJtYuzRUw+hiJOGO7JEGHHuRf4OOuIslbDguF/s1wBbG/bgQeTkY21h7QvmXN/7X28QZj5AFgeH+zjunOdopA76rzyGYoNyHWYlei2QjDJ0xnjttdec0cSZAT2gz4eHkTc4wCuYs7UIue6scnLrRg5JZPf4yROfg5cvX/Wz5oMHDz3XLiHXT4+Prdtpu2x0XiOKBQslMmX/9/atNZyF99FHH7q+0X/67OGrPefbwLK5jDMdaVPcE0xLz7WcgEfIhfIUNhmZ8w+9Ra4C9/gbWfBTIaa1/8fyH/kbuYasdHYMMDiAVX6nLQLvxUgTMM/fCscuh66sn/AC8Aa4QW7hyBSsQ/ISyrFFLDfpGj8F+shhTHMBcF7nGK2BcrIR85Ex4D7OMjonobcAgJyltCaIwax1bQL7LsklKycDhUqmPQJPdb5F9mIJjnFoKhaXc14ypjzmGA4ijKXAWrFNwzmMiCnhMMe4EvKdewUCjhKmL8/y0R4qViR9FAA+HgaTjo+vy8n4IxPPgD6L1ADIQPNC81vjL+CZ+xg3sfaoF+CYvxnT/f0Dd5Jr1BsuN2QM4Eg7AQ9jTcKRiTN65BAfejoLwqVGqFbmm5x83PGGSCkJEKq1XMCjr+leX335XuRrHkzbxCGJ8xSMaGTgEQ4SZ0C+n86mS4AW57CT4xNvA3OScP68JOLkhFzQdxwTkI3GQk4+WudoX4xz7MdyGIq5E+9D0iPOzdqTGRudSxi3v/t3fiu13/68F9r0u1QCqQRSCaQSeG4kkG5Yz81QpA1JJZBKIJVAKoG/SAL//H/+w4W/vMNfIrzOYODg29179+2UHDmHR3b37j1/sV0ssrbIhHGelzSM/BhlCIuDgYaXdrxbr1276i96P/jBDxyszOdgtQR4RnhQXry3tjbcSIZRhpdij8eJ8d+ZHoCBF/0lFAMDue1KpWCw8eLJhzbwMoshSoZMMXt4kcTYQT2wLjFsATj+y3/5/9iPfvihv1Dzcku+IIz4Dx89dGZUsD8IBRptmT0T9lTsy58lUxnwZcx1U1LiRSzAMa7p39NHhnMwM+pXeR7G75lPyDJAy2g3hscICyf5xPOAwhHaDEMAhjPuy2YWzlB0kDIbbEncHFccAAAgAElEQVS+J+cTedB+9a0v2nqjbjs7627UxuijUGQYF8nj6J70eLAnns0y2svA5EYKC4BPBuMIv1ZcMhsF0nCvjIS6V97Z4ynhJAP0FZhCHx10mM2Xxli+m9vMdaNcjnCOCnXG/TJY8TtGjFXjsgwrYYgZeH/DSJVZ5jVr1KouW9ohA7oDgLMISyWGAuEJuYZXf4Uwpgm7jPESEwyjlgyIYqQQBg1gA51nfhHS2EPtEYasWnWDPMY6xk/sSNioPWeCBNsSoxKg7nw683trVUDbgU3HQ8vlFjYcEIozY+uthtVKGcvOhjYetu3y7rZdu7hrhazZg3u3fc6tb2zYabttl65eselkYN3OiT14eMc++/Rjb98LN1607c1t22g2rVaums0mtpgB4rEORC7WbJ5QtBhU85bNV22+yNpsMjDUdJEt2zxXtfEiZ8NFxu4fHNrBaduGU7NcoWmHRyMb9qc2m2asUis74DmaTa1UqZOt0sbT87DMzpZ0puzEhv2+r0sYlXPFgpWrdesD2C4ytpjO3btfzDbGZDodO5OG9QbDVRhYiVRLaEjC1VXdW77bj3CjsOTEdmJsuV9sFemZ2BAAaDJSouMKWSojLnothpOYC6tAn6+pmYXVqrCnAgBBX5B/hKjOuOGf6wG4hcFWIBB6KF2VIVzzQB7+lIduyQiMQZN2is0lPRWAp/WN+mgzxlGBkbRH67DmhpibkpWM62IuCrRHdlxbBZrOwdVzlrkYOGIJYZQUuLqaT1KMrlgPgtFA2wVWMv9XQxECPOA4IZBNTEnkI+Yl5fMM+yFtZey4nzZzn5hfWsMEQsjwSRuUh5O9T6AehnjlZlS90g3tO6tsEPRNRmnGS2u+2CIAQXKeEOhMOWLiicmlMUYfeUZjp/1FOiK2CrLTGFGnAGqtYbQZGStMLjrA/QKbxXYToIy8pBfUoRzMfK/Qqui3WEn0b7kvJGw99IB/fCdd5XmxZjROtBegkQ9l84+yJF+tzQJBtP8y3gITxSRFThp32s08F/NZ+74YUgJhNEa0Fb0RO1dsYRnZKUe5YtVfylgFW6jbAaE585t8vJUk5GkAGW5Mt2DFa/8VuzNAhqoDvugt/zgjnZ8lOF/N7eg49JNQpPWGchpG2Fm1jzI1j5Glh6gkSkRSr8ZELDB0Y2+Ps13kl0UvpO/IPc49keOQUKjsQ+TOpU7PRZcAvALGOechTwfvJxMHJ8W45e9VAJ+8rgGoEC77eDn3FOKZ/tM+2hFM99i76SuOLHII4LoAeIXmjbbHeU+MQwGTuu65qC9eXAJNAs3ciW8e5xjmB78zD/jJPrY67jpjyOlDTG/ahox1rnFgchFsetrk+V5XQpASNcHPCUkeP/RF6410ScClR5JIAFGcG5CdAEfKVmho2qJ++FksYbBRL2UCcAWj/WwJjisCBXrkbZzPrdPu+BpLfzR+lCWmKmVTP2VpXqAfZXI/VoJxqT1VeiHnANqC7qH7clgQeMg40VfK3Vwnp/N0GXqZsJw6N1K/nAIE3vKdWISEuab9y3UjkQN9dGeNXoRxF7iotYXvtffRDjlDaL8ScC154xzJXMEZDdkxNrDf+ReOTgqzHGGfkYWvdcnYMB78Y9+TU4Tv4yvMQa2Bq0482kOYBzoz6L3DnTVKEbqZ35GBWOncg9MObyXqq9Ze7Y/8pHzayp74xS9+0fcld67xcMQCSweuG3JGod30UXMzdDkYkjovDZKUIZpP2qMp4x/9/h+k9tufeMtML6QSSCWQSiCVwPMogXTDeh5HJW1TKoFUAqkEUgn8VAn8n//0D6FceK64w6NDe7z/xPYPjjyf4ePHT+zug/vW7fSM+IyLeYKUJXk41hpNN9IDYuEdXioX7SrgxHRiH3zwQfICHnl9ctm8g47kG/rqV79qe3sX7Ij6Hj9J8r6MLZcvWGu95QCmWAl41XsIz3zODSfk5VhlKvAyykumDIkysMvI0mw2/EWcMGT/6l/9v9btDpxpGQYLjNARQhbmiQvCrU4B1EVg1WW6xafjj/4UaZ4DhGG40mf1ugp8NkLrKoAYFZ0DjpHDMZ48BzX193lDkJEMSGHwmbnc1XDyLcY1wEoMZIRjCrYj4/jSyzfta1/7mu3ubDvAO+534aM6c4f+EKINlkClVHGjEQaWaqXqoToJ/cnfjD0e1YwzEjg5PXGjkEIoYQTgg5FNBiONtYAWDBXcT50AytsXdjzkrwADQE7GDGYgyCUh3GTsmjljk5xddTfoYJCUAZkxF/ggAEJGT4wi1Kf8XV7v9vZ5eN5u14FVDIKUHyE3x16HPOXVR64JpHCA3ll9wXxQyEfK4X43JiWGTsbKDTGFoueL2ljf9DYdHh/5vbu7FzxEKDkIYXPAfKQtve5Zkr+TOUJOTs+CaGenR1YtEkZ1YdnF2EqFhVWKGSvkF7a3s2EXNhtWyc+tmF1YPhe5WBnjJ/sH9s1v/bkNp1M7Ojm1W6+8bLYYW7mUteZaySqlvF3YueDtJGxphrC604lRQsamrk+Ea1vAgp4sLJsv2WxRskWm4HkZF5a1/mBos0zFhpOcdcdmtx8+svsHT2wwB1gqW6HcsFKhZZMRwDjsAdaYjrM7QSthKxeLZZsk4TmdqeH5kcKr3UOZ9gbW6w9stlg4C7LVXHdm59HBgeto6MzU+r2eg7OedtTnLXVmPLRbGO+Dfe1lJeCVgGixidBpfhcDiu8pX6CJ9EvAJLrImGJYFEDPWqY5rjlDmF9yCDoLPBNrYMyDAE14VrqMgY5QZiqTMtBFMdJoj4AS9B5jnMBD5Mf3MB1pI+CXQrRpLgpMkjFZBluxCjBEq91ckxGcsnkmQNIAGASE0B5nSCRhlfldAK1Cnmpeik1CP7kGEEA/cAygXMpCNmJWAeyJlabceXwnQ79YdWcO8JxapVxNwKwADmmzO1csCAdM6NMIHSiHA88tlxjxFfKN79RPGcbD2SPGTv/CYSfCTvIdbRV4KbYr40N/uA9AyENMJixRZEoZCgUq4z7l0GZ0Q44QMgbTRoE79B0jLnun2ubrebIO6hnulzGYsgVkUx96R1hQjPkyIOte5UgTKCcAUmxU2gZQjGwU9pXvBEzJ6YP7FFJQzF8xy2gb46o5xjPSeYHwAvcEUCAbnqNcsQ1pu+SJfKXvzEXGRGMmWTE+AjrUB/pLO8RoRIdjPwznFD9GJLqCHAXSCeCi77SRdtMGgbQ6RwBqCuxVPkzKxoguRwMZ96mLuoeDobNqJXPK1/5Gf8W6c0ZjPXIuSo9Go4l1PI9pzkM612uwmfseDUBsKPZHxkSgG8xFj3SQDXYu85T1hDJZ29AX7oVRdfPmzWQtDfYj5xLAD3cSSdY0+oHTDh+ceLjv+OTE202fOPMJ1KF8B/AHnO/mfj8yQ5Z3794Jx51ez8d8PAnA1AGQhHmrdZBno3+AoRFCFpYeDFDGnP4KZBJoyljpbEE5Av3E7OR7sawYM4W01tgTqQB9EWsx5m3XHbM8190sQs7ykRMVz9IXwonyHOsAekU5rBPIYq2xtmTC9rqRp09MQvRgOA4AkI/2DAdkk7OK5oHmANelh9QhBtsqgEO7GCeejXNerKWr5z90Ss4oWvsF8nJWctCvGOC1riM/AWbUjRzELNW+WyK0dTlh8SVOW9yjtVmOEpSLvjD2coCQQyByoZ5Ws+VMXc05Ik2EY19EFRBIKOYf1+RExLmIs4P04OTsbAl68TwOfFoPnn1PkPzQa9qkMeN+dFb6qXnC2X7oOhzOMho/dIozUrfbsW439gIYw7QbgJL7A6RjfQuHQLUJUF/sarVPe7hkzRg7ezFh+Et+lImDFGO8CkCL8ek6NYvYMZIn72Ae4SY5I2if1z7I9ThPRHhgxpMPfRGwrPOLHE34Dqbyci1kjuIYNolUBjpnySEoBRxdJOknlUAqgVQCqQR+CSSQAo6/BIOUNjGVQCqBVAKpBEIC//Sf/MGCkJV4fxPa6uTs1A4Pj+3h40fO4hgMz9mHZjkPFecG8lrNjVB68cML/tLlix5268c//miZHwXDuMJmXrlyzb70pS/Z9taWjQZhAAnDB7k1wtBDSCSMv7ArncWVhBUMVmAYaGH8yVjPiyVGF7Hv5NGN4Y6X9kuXLrox64/+6I+s18PYNHPgFLaQIEFexN3oBQPqpyiGEwAdnotffhJAjO9/HuD49DPn+RdV3c8HHMOI83T5XmPyor4KRAZTEXkB7uUdiMm753guD+CGQS8Ax0qlZBsbTXvxhRv28ss37datVzw8bq/b8bCc0+HA5rNg8CBvDIr9Hl7x0R5e6DFWUA+GTUImCVBpbTTdsIZxSEYdB8MyEd5LgAuGEF76eU5sIxmwSpXyMtcb3uthKAnDDzk9HRRKvPox4rjRpxiGfMp3o2tiHOaaQA7JUqwwGaNpx6rxjLbxncIwVcvkSgIIDaYZ+ivGE33SR0w2DC5ijhGiWKxGjINirrjBgzmSsIaD0UU4t7o1qjUPqfbo0WMHVgtFjDiAHhhVAYw966pNYRY68FqxYgGDW9/mY3In9q1VK1sxN7WdZsWK2YntbjZsa71mxdzCcouJ2ZyQkahSHvjZHh8eWm8wtieHx/ajD35kL9y4YZcv7VqlaLZWL1izXrR8hlB9oV8AfIB42WzA9YSdzZcrNluQ/xNyY9GsULLpImfd4diG04X1hmaPD3vW7k5tMsvb0WnPGYt5xtsN9IQEgyGwAefZAcFqJW+TGTk7GRPYzhlfK/rDgYO56HapWLDt7U03rpEkkpC7/eHYmZDkd8SRIbOYJsbGAPEwyJFv9PLli64fgLq5JCwhbEHYjW5wzeZ8LWTcBaZhTOdvwGk+q976rENiyNAejGQYhLku0Af9kLEaPZNhlrEUeOGMhznjaz62Wm/5m2cVApQ6AAA8BHESplJAkliCYrjJsI3xWGsq9dBGMQSpX8ZFnmN95SO2mAA+yhZQwT0C6gTSiYEgQzzli9VO/WLOULZYknJE4JqMuMwvGbEF9Gu+AsYBLAJAiEUi5hplaE0S80UAoMLl9QbBdpuOk5xb8wgdzUchVAW2yjCPoVZgIHXSBrGhkIeMmrRDwB9lsZbKqC1wT6wWAbkCzWiTgBDuEVtD7BHqVB4yGcYVmlKgEO3QuCNvGe4VghXgB+P7au5E2ivgLXJy2RKcls6gB0QNIBem8vRxn0AtvhcDlrYLLKRvCt+I7qIPlKH6ZKQXk1eACGULKBYzRcwV+kx9AtNW2TqUi76rLv7Wei7QTWDf6nwRkOCONklIS2QhfdZYUxdtDAN3OACwzvNxRl4S0pTrWh80TwSmaj9Ets7SS1hYmg/atwRYih2FjqK7wSAiZGKwFbVGsFYCfqj91E9dlAdIz5gDlKJH3COgPOZ5gKSxVzIPYx/EF4s+0Wc5GtAuAQHNZssBx+2tTa/D1+IoKQn5DABacxaWdCtkVl86Bjlzcxohx9UnZMu6IacCQBGBC5K/j/V47P2ir7AJOQcSWpv14dNPP/W+N9dbDnJzzmQsxP6TI4RYvvRJ+zyykfzoF+UIeNRcEkjDM8hNZ1A5VDEH5HB069atZZhYX9uTMKzUSXmcM+gPfaYcgZdIkv1GrDHpOveJdSmnCIFC5G0WWMXztIfwzIAv9IG+6MxE3XzEIqcN6Ac/1T/K4nfG/VknG81Jlcv4Kw8ffRQrneel11pbVwHgcgI4Ug518J0YyQIhKYO20PbYo7N+DtDeo7VEThJa/5ETdcshRvuD9kV/h4ANvR6ANrozSULbykFGbaJu+icQ2fcs2KLZcCiiLe3EkQN9R4cI/c5P9ZeytA9ynTq17lMG5wZ0mno0LsNh5EGHjSgHxVVWZzAwIwStn4sLBXcg4MyuNYy6mOdE1eB77fECnClP7Er6pXVS65rkK93xc7mHF48UGXpvYP1Q//zcm+Qspi2cId0hNWGs8hy6T9k6g9Bn6g6nlZgrWmMVXUHAKPWcsy7D4Wr13OLAv4Xeao3n2j/8vd9P7bfJSp3+SCWQSiCVQCqB51sC6Yb1fI9P2rpUAqkEUgmkEliRwN//G39tAYOq3enYWbtjDwnJ8/ixdXt9N+Rj6YZ5GC/A5i+lAI28PGPcISfH5samXby054aQTz752F9yZfCUcYr8XG+99VbCDBjYBGPOMEAb5Y4sVSp2dtZ28JOy5W0P6OKGLwEzRdhIGa8PY4jycunlU7mbCH1YLObtz/7szzxfE0BFsVTzMKq8fDtryHNDRV7KgEye3sYd6ExymkxBWVbCpPL7sx7KP0+5zgHDpwHHnwQqn83h+CwMGm0MAC9Ax3MDBYbN+BvWGsgQAORogBc+BpmMtZprzkS99cpLdunSnq23mtaoV53J6CGLPPfg1EbDvoddFTCg0KzzWXjxY6yIcZZhkzBOYQhBmjBYGV8MfwIVlVdGhjK+F3OGUFrOTsrn3DAFewMQRUyAUcIycrYCoGXicY5hA9DIpeIhYyM8mQyoGDOox42NCciBoQo9pW7Kox9ircjwpDZyH4AtuXdC7mF8wcgro55YMzwr4wjt4uPh/krlpeFMYyVD8HgytVq95vlDHUDNRnjD1lrTAcWz01MrkCOoCEuYXHKAWXjAzyznoFuELKwU85Ylv+N4YMXMzNYbFbu2t2XNesnqJaC7sWXnI8vn5pbLzJ0JSZ6vTrfvTMZSrWGf3r5to3Gwxi7uXbB6uWD5LOy6mYdLXSwCsAYkDXFnSUrkZRFiGZBxZgWbzfO2yFWsP8vacWdgh52eHZ61rTMY2WxRtOE452Bjqdyw/nBii2zWmhst6xM6r9OzQr5o1fKaj2sBtmARRlfWsoW8dfpDz1VZLVddtvPZ1Ncp9L1UzDvAftY+83Urg6c/xs05zAJCvoZxDwM6xi4Mtfy+A1g3Rhfrzth1JmmnvVxbABsZJxnw0Klgu2Z8rFaNlwIKBIbLoCp2ghgjAtPESpA+8BN9cmbGBGNrhMrF2o+eYlCjD34tAeUYf3QZI7qACV+jJ8EYQk4C2mQoFBiiNY2+6RmxdwQO0RbND56jTObSKsCEYZx55fMxCQkX+c9ibtFmyhU7hLp8biWgjth0YuEIpOR5yhF4IUcAyUsMFgG5Yj+xP4hBozkn1gVyWbKmWa0IpTghj2eELUYvBILJOUKyp17lXWNPpF5yytJv6YLGWoZ16lN4SRk6ZTgXiAvwIbmtAoySHfXLuEt76Rt7nphAMvbLeMtaKpCWZ2XYFtBJGcxz6ke+kZ93bVkHbYClRnsJQShnHq7xQUaq20NgNhoO3sBiA8gSO0dOImq/2HtiTNGPVeajDNeMFf+0/ksOq84eYgvSZ9orPVEIcLESKZ92yxgN+EPZDtrh0JAwpp5lz2jcCD9JHTKicx/tYry1ByikIrLRHsQzjLPYsXGGKtnx8Yk7M7CnwmYLdmfJZcrag3MPji2uG57rOFiyChOsc0fWnYhiPROL1wGSycS2t7b9rCawiXYq1yR7MuO5Cl4J3A0nHQDImLMBHoX+FsslZx0q5KXmKP0lJ/b1GzesArO713eABKcY8kVSNlEQAqSauN7SX1iY7Pe1KkxbcvpG/jd3NsOhqFT0/g+GUZ7ABxx0HMxnHozH3hcH1pPQiiGrAG5g4e4TuYP8drOZrW8AQrb97Kq5LacJnTlXWVY65+lcy7lSwJmc5jin0B6xyXXuFYijsyn9Yp3UvOt2e66zyJi2+J6ajfx1fgZKQnzKgULgGPerzTzDdYGzAtUFoAN+oT8A0AHARt9hz3OPAEc5POgMI5BP6wnjzxjIiUxrkRy3xK6MvSkY7przAhu19gkElB7LMUNtR5cr5YqDd5Ihc4MyeZZyaQ9zjvpcTwucJ8pL1puc2RxkSoB/gcnaS6RnAkgp00GrQQB1CrMM4Igc/OzZJZ9pRLfQ+i6mepxH5u6QqTUJh0o+Ok/2u5GDnr+1P2u8db6QHiKf1Ryxce4kh3c41fGOxplazi9cY3wJAc/8EoPXx87zRoYDSsivmEQE6Hk5sB7FVAz5nOfO1TiunhkoU3/LAQE5kusdtmUAoOfvLv6uQJjVKukEoh+RQiCcG0L3zedR7LHBYtQZh/dAtYOfyMxBV8+/GvkoqV/MctYdzV3u0f5FOGF3aEnYyOjxb/+D303tt8tRSH9JJZBKIJVAKoHnWQLphvU8j07atlQCqQRSCaQSeEoC//F/9B8uMCAcHB7YoydPPAQmhvXwSD9n1snrvgkIMjd/qcQghuFE+adu37791Ms+L607O9v2+uuv2c2bL/pLKAY6wEQYaeSdow5CArn38XRmj/f3l0Zo6pTh1plgMPbwNCcs4tGRv4hTNy//MoxzjX+wHjEC/fmff9sePnyQAGMAjBj4Bs6g5EWXl80Z/cxGOErac/6h/08DjgIH9fPfBHCk3HjuHHBcLU9l0Y5V4DMD4pl84h4BjU8DkwpLpPIJbZm1mY1HkZcGr/oXX7zh4U4vX7poW5vrNhnzQr9w8I6Qq5QPw5FwpXxH7qa1tZYNBj1rn0WIvzAMRs4fGQMERmJA2N7GsDtcGu0xkmAgCKPTOUtMRiauYwgiXC7GRRBejAmdxBArb/DpfO4GJ8aXnHsYL2gP32Oc8nBcSQ4+GbxkkJBRCkABfSFkJGVhgFN4LxlnBESKNUMZgFAMG8/Q1jCKjpZsNXn6U4/AGXQaIxmfC3sXl+EPI0xneMDzM5uEH+v1yD1Yt7Va3cPArTeRe9+NycU8IS8LNpuO7ezk2NbW6g6OdQdDB+zx295o1mw+7FpuPrCb1/YcZNxsVsjkZfPp0PMqcl82Z2EQbvdtPJrap59+ZoVSyW6+/JL3E6NPIbuwWqVk8B7nMOzmUweRyYlIeDE3SHkM0sjLmjFA5oLlchU77U1tNMna/unAzgYze3Lctj75Bxdm3cHIymWYQhimyCeUt1KlZsPxwLKFYAHhdOBGxil5FOdWJ2ztZGTlUt7mgMfOuiFno9kQ8BGjNTlN51PLJzk3J9MRwVVtPJ9ZlXxhCziUOC3MbTQYOagkIFrGumLCpoD5KyBDLDPC/eWLpWV4SeaJmGaaB9wLCKfQqOiKO2jU665zGMJk0JShXowkDGLK5SZ2l0BtQgACAMymAfTJCLexEWE2aavWSoxy0n0xLGTU5J5ndY+/xRACKGI95/5VMFRsDoFXMgjSXvqMgZOyuS5mJjov4FHhNDXfkQsfZKO5gswECtJHgCv6Fg4VwZzgn8BJrQlitwgM1D6FDJS/lXZLFgJjvQ2sj+4wMfV5XKvUloyfYJ9GSDY9z9gq1KfAXkJP0r9aLRisArycRZSEeJUBHjlqHdTaw3dupE7ycgrg4rrWFLFaBILwnUA/QBT6tMpOkT4ztrouVo/CEgo8FmjB3wLeVnNzidVCG5U7jPWSNrEHr4KKPMc/9AEWN+Mopw/6J7BAhmoxflgjNUd8bU9CigowWGXUyRDPT/rGPzELBTwzZuiTAFP6Tvk8wz30BV0XWCSnFzFrBSapza47tvBwjfyuucr3Cs0pIILvFdpUACnrmfZL6bT02Q30Sbu4pvkpMIeV1dn8CUhAG2Vgd8Z8teJOPlpPZGBHhjhksN9Rp4BRrR0CncXgZSwFoGjNoyzGgKgHfHyONOo+7txLW6gnQqdetAu7u7bWbFm5WPSQ3x9//LHXrxyc9fqa6wP6QRlrjdYyQgF7n9ZLAFfNO+mtZQJ85W/aLvZhjbUviUzg61biCEIfjo8Pfc3F2UxznP4TPt4dDvKxlgpIpm38LRCKZwTkSWf5qTVmFcxhfFZDYq+eXTUfuQcZan4JiAZ8ERCHPnCuUF/lHLIK7siBZRWcop0CyKhHc4LrAVCFQwXjpn2L1OD6Hv1F53iOfgmA11ykfdKZAIsjPDzl8pzARek1bfGzTQL2Bbg0Ws5z6bfKkMMB5TD/BM7BhlOoWNZWrasK6SrnE+rCOQfgTOcqvqOt/FTIau2/GnOx6FROsGunHpoXdjDt99DD5dISrBXTcpXZp33I+7zitOjrxYrDga8tiaOe1lZ0WuuYdI/2SCe0zoUjAEAzYXO73i7eBgidqj3W2Yz5gjs0SLf17jCZzZdAud4x5PCDMyYMUa15REDRHisms/qodmi9PAcwI9oBUVQQwSpAqH0cMJY5CrgZ12I91RmDdx0xPLX+qI28P7rjaXIm0Bxbls07YhIthWdbrXVfLzyKTuLYxE+Bk5Va1c/+fP7T/+Svpfbb1DaSSiCVQCqBVAK/FBJIN6xfimFKG5lKIJVAKoFUAkjgN/7dv7oAfDk6OXYAbo5hHkQCL334VRicyhU3pIttADMREOTatWvuRf7ZZ5/bk8dPlmCde8lmM3bt2lV7880vOgsRtAYQoNtt23QEi25h8+nMYK3BkANHAzg5PDo2PFBhXskA7aAgXsyJl/1pJ/JrkadHL5jKR0RdGLgI94ah6Xvfe8+BGYwl/f7Iztp9B856nssHD9xsACcJu3EZZjVRjwAcg/v4s0KqyugiY580Sy/HPwlKBuAosJH7nwYyI1eMyuMl/Lwsv9u/04u+7oMJxTWMo26EnI2t2ajYa7e+YK/eetWuXrvmY+Eh0gCNphPvmwMmCXsTVoO/kCe58eqNqpVL5FkjFB0GuHODHPUiV+XFIrcgXsOAf8qlpDGkzRhOVkFsjCcBrsRY44nvXttu7CBvXgANGGmcaZOEZ3PjNGHLkhCPGCvcKA8AmRiixYKRFzlykbEYPfZ8TwnDUYZ8MW2oE3mLsUA/MT5tbmy4IT2MOnhSRxhV5oCMxTLkiynjhk3y45Ujf9pas+kGYAEgzowrB1MtGJQZB9bJ25fP5qxRq1ouD4tw6uw9Qtz2uhiwM9aolWw27NilCxt2YWfDKsWcTSd9qxTM6tWiZRfk08EzP+NzrT8gnNbcAfejo2NjltcIBzjs2/pG01qtuutFlnC6o6GHrAWgQ19wMIAR5rlOnTWLN7wHVD+DaqgAACAASURBVLVMoW6TRdkeHfbstDexB/tnVqo27ePb9y2TL1lrfcvGE3JOjSybK9gikzM4kQD9OBmQB3Q8HnhoWDdYzecOHjM367VgxKGf1DabT531UiiW/PlOm3xskVuq027bGvJyz/+JLdyZYG45PPFhMGOMFOMoYcDyPUZN2KJuxB4OlyAN4wWzK0DBjFXrweCifIXcZGxjbeknTLeNJOxzzF/aJQO5wB6eoS7WNMoLJoA52EedhBsUOwJZu3PHnPkeBtwINUiI2MjrhtHsPLTmcBm2kzLRM/RVoeDQPek3RljXuxVDnYzHYv3KUCzQx1lOSchQyqS9zD8BlzLGyjAs47aMg8xlfhfQRX2vvfaa/fjHP14aAsVe0Lop5iNlim0j9g73IEvqkfFcfdW6qv6KEePMHmdoB4DBXPWQhIUAlJFRhB+NEN60lfoidx6h/SIHJfvlbEb4OBgjMX4Kryv2ptg/vr4lZdBO5CAjuNinApNo97PPCTSQwZxxZZ+j3fSPtgkg0dpC/yRngX1ix2pc+J5rrJ8yysrQLGBBYaHFVlUISu296F4wZsIgTF2qDx1nb6aPMvwrv6JYWgpTy/f0g7/FgpT+ilFHGzSvqIO/FeoUByM+yEQgnuSFbBkbASuUz2cVjBCY7Wyw2WzZD+4DbNza3lrKW3qoe2kf/USWyEdMsgCFIjci5Ws/QAfoGzrAcwqnrDYJsGHfYS2k3dQp1ps7wRQKdvHyJWcfCkDlewHk5OOF7U0baRf1O9u+UPD2aY9kbxXjX/kxAyAN4IpnxEzGSC9wSaDTzS+8ZBcu7AUDklCr+bw9efTQGYXoTrDE+p4z2+vPB1jF+i7QlvCKwVyDzR1gFeUxbsgHHyy+87Hw3LuRG5BnmKNErOAQSU5N+k+Y3gcP7rm8BcYEKHiyZIMRVcCZkbk4G1C+n10zsKeCwSrAatWBiWe0bguI01rIeCOf1fmq+UR59IUx17zgvs3NyEnLOOqMIv0VqKszsEB12hD7QHGpV+d7RqxJcjbQvTDL+J3zmZ+hpmNf67Q/COQSoC7AX3NBTiW0jXqRDf1VeEsBOeqvQHYxzqhHa547iSWgNXOY7+T8wd9iEnMmcvZ04sggYF1gL3JBl/lJVAN3x0vClcrRQ+8tGkvtGeg0bdR1+iW5cb4keoP2xuE48j2uOgWIdcp4i5HH7zjvTYlaUav5vDptt72NjAftHvT6Xo6ckWi79iLqZ0zkGBEAdLApNd7I/vDoxMcScJFyYA3j7IdjFPcyJ7SusjnhyIezpvYY3rnYvwRMMzeZZAKMAQ1pl5yM5OihdU/nBn7KeU5rNbnAOU9FXuxgYtImBwYzWX83OGdRA1AG05Fn2Ee1N60yHWNeRt5qnek11yhXezS/iz3LmiLAm3bKUYOf6AbthREL2/fv/p3fSu23cWRNP6kEUgmkEkgl8JxLIN2wnvMBSpuXSiCVQCqBVALnEri0d2EBw1CgWYQW5b94kXTjRK3mL6p8ev2urTfX7cUXX/CXv08++cRzP2KIzecKCQOtbm/96pt248YNZ2Xxgjcdj6zda9tsMnbWEoAjoOJ0DpNjYoTpnC3mdnra9jL0UhgvmuHVCgjDPYAE5E+jfbx08mLNh5d6jAKEvMLo+O6777qR8dq1K1at1oJB+fjYnuwfRCggByQiNCkddrDRwcdzfqHX7WAH+egktwhZunL7UqDPgouroOK51H8ypKr6GPcH4HgO1ikvY8gBRlm0MXKlANTRQP4GMB4O+24gfOO1W/bO22/YzZvX3WiJgW69tb70AB/0YfVUg0E0BviLkKHyNg6AkPx3wUzl7wg3eLzM4SSQjnq7vY7fTz6mySjCHMngMJmElzljJqPr0sBTInxl179zo0Q+68YjxlK5xTAMVGu1YKTiud7ruWHH246BexJglYyRq8ZdgDIMVgJGZBzCECYjlxsfHHyItgRrqeZ5I2X83N7cchlSt4BFGUjRG8AhgPatzU3Xyf5gaONReHtf2N7xeYKRE4AVb3xmWa/fc4Ons3AqESqMkFvU0cIwOR1ZLruwXAZ24sTKpZzlbG7VStl2t9atkRtZq5KxShkgzywDe3HQt88++8SZHIQ6Pjg6tO+9974r+PXrL1i1CrCYt7Vaycq5hRXyNHHqAGU2O3cGo68H5F4cE5IzQutxzaPYuu4XHGzsDBZ22JlYb1K0J2cTO+yO7bA9sNbGjh2d4RgAaFi3yWDioWIJ7DoiNJaH44r8XoCq5NkiNKoYLBiLmOeN1rrLzWvM521zfc0KOfJY4ZjAVMk5gJlNWLeAv+3TM8936QBKwqyKkIXBWJAhVcBIvRpg9fl8CyarQAk3WAJuj4KFKOOoGAgCceQAIIYFhnwZ5wUyLQ2a47HrmIA45haAifRduoluwDxGZ2A4YowLECWMo5pL6CXPe/7OxMtfnv84GXBNRkhkTtsEqCMP9UFsCjHVeE7gj+rWvKV8fvf1PQn5yO8KN4kcZPRWXkmtB8GEYD1+bITbZp1WWGIZjAUyKe+cg/MJ0II8ZbSlTIGuygtH2WK1ca8z6z1U9Nwq1YobX/kbWfKsh1ucRChAAZysBQIOxETje8Be7glQoOZ7Tau1tgyDyJgKuBHjUyAgP1cBOWQLeEH7xBwTYCGwTGAl9QGE8hHAzL0ywsuICvAZ4EqwRmkD/+gnYy7DtfpGeYwtf7NuKZyvwFit2cpTK4Ov8lYiO+pDp7hXzEfuo01y7JDBV+2VMV9MGfokgFRMQMogWoFAYeYFshXYLllxv8AmhQ2VYwj9kyFdgI7aFo4TkUNY84VrAQAFE9fHs16zcqXssmFfEnBOnTgIxNoYYMEqU5K+7+xcWO49cY4J1hnPSt+0Jik0I22njcV8wZ1cgmlYXZ47xJIjz3FEBwggljYLcCRcKWE0aRc6pnoFFmmNoR50hbqRa+QaDYBAgCPt8XMBYStL4exw48YLrlOcrbL5OPvhpIIDR/uMnHNiPpdtY2vb92v2Nc6U5JfjmdFg4GGgCW8tUHRra9PrRa8Yaw+jWgWgDBnTTjlv+JkiiRDga1y3684LcV6Bcd1bOmYB6ClPo++39cgbORwDmkX48zjTZaxSQdaRu5R+8xF4ofUJnWRskCftoP1yJNHax3dyKJCjhgA6MbCRn8LXUo/OMKpT67yz+JJcigJqGQfGRsChxl7nZ80nQDyxydunbZ9THDORE+WKVaazkeYJbZCc5NAg8EnnO8kDucm5Q2sWz4qZyPrAs2InUhf1qu0qV+C7mHVcJ9qDnApXWZdiB7qMkjyLOsfSdvSeOu7du7cE9bQeCBDlfvpL+xV2czELUJX+MN/Jcy/HNjHPBZrqrKn5ggOVn+IT9jwh71fXWJy/qA/doyz6iyxZD1hTaQP90hmEMeJvd6RyoKzozpLMGYBCnS1w6BJAiJ7zQcYckxgDznHKc8w7F8+r7TAcCVPs4Xbd4SJCscvxQXsFa4WYmQLQVQ/9R483Ntd9fup8hxxovzso0N5R5I0MB5XI6x65JJETkRLCQYNnBGLTlnCCincfMZE1dtJf5COd4BwvBwzayjNiePMc/eS8zvvD7/3uf5Xab5crYPpLKoFUAqkEUgk8zxJIN6zneXTStqUSSCWQSiCVwFMSaLWaCwxBvHjppRLjeqlYtFq9alUM9YWCAy+Dft+BxqtXr9n9+/ftw48+8hdFXmTxpudlj5fRX//1L9tLN2+6sWs4GoYn/Xho/eHAZmPCf5ktZot4+RyP7ZCX4XzejeV9z8+G0Sxnx6enDiLKCDAZT22RDWAxwvX13VsWowDss0a9ZtevXXfQ7evvfsM+v33bDWI7F3Ysly1Yt9ezu/ce22A0PgcYaYyHMOUjEFGMx2De6QOoGn8qLGr8VNjVKGIFTHQQ0P8XcVmX9Mm4tizbwaowdDEO/nvCuHSDwQx2RBgSeXl3utMi8p3w/s2LPTkX8/msbay37K03f8XeeOMNu7i3a5sbDf+ufXZm7U7XNjfWfWw9tBMGeC87QhE5IJPJOghWKpZse3szYRdkktwvGb8fwwCGEbqDt7YMtTBTCf8mIwjtlfEaw0EYKmAWDRImDMaTYMU4XAo7sVL2ELvtTnuZT0zMm2IS9mtpKE9ysMBkI6cjBgnkJW9xGG/OzAVgyIQBHtYkLDcHmzHWJ3lKkfdoQiixspFzB8AL4wye7XiD00IAPMDdfifYFHixzxOD/9beLsFH7fT0wFqtpqGoozHyWNjR4bFdu3LZxoO+G1hr1apNYNTNxzbLzF3mhOFqNdacdToZTq21tmbzydg6Z4dWqy6sVppZKT+2K3ubtl6vWRFjUMasMBtYwSaWoU+lilmmYI/29+2//if/XZJTrWm7exesUatYuZi3a5cvWZUcObAm8USfjh3QBHAs5FBKcjXOLFcu2TwJlzqZoZAwXsJA1OkNbJKpWWeYtcOTvvVGZrcfHFp5bctOOiObWMGyRUCd8HBn3gFsw5plTZBDg4NphAjLF2w86rsXPtcETKPg7TY5muZuTKSsjdYatCQPibxOzrvR2EFdwNZKAsYB2ALIwtxmnFnD0DMmjRt9YbACrMMsdPZyHN2dlTYa+t8Yg9GnxlrDw88CUGmOCHyVJz1GOnnWs97ArkH35akv46KztGeR95N/1MEaoDB3Ah+ZMwJwnBExAJiM9UJe/xgLaR9luOEMXUgYDPRRhm8ZOlU35VI39wg056dYMORZi5xRZ75uC3QRe0FgGfcoH5YAJvUlDI/kgIu5TdkCimTIFiuPOYnMMIiiW8GACTBR7CEZWgVqUia/i2kkhg7jgCEdY6eYhgLSApgLQEbgCTJB33zcB5EDCvkgO9hd3B/MTRwZCDlIWMm+Py/Aib2I8aLv1CWmp4BY9jeY+LQLFhrGdfqjfJPcxzqDDMiNJ2O22EoykMohSIZXZCBwi36vhiQVG0uGd4HJ/AyHlcjBK4M6z6JH0i2BuQLpGQeBsHqea2IU0i/6h6MPfRALcRUowWgvNiDPUof0Rf3ge4UWpG2Sp+aZZI6zEd/duXPHf1IPc52fgK2MK/3h71WgV8Ap9VCmQmBq3OXwIrBEQIqAEIWMdWeRBezqyCnIfql6CBPv7PaMWbfTDQesZoQ8DieWeuK0c2oXOJckTlOsT8GyxvEn1gg3+Hso5Qj5K52gDPQb54oCTjaA5H2+z/t+BssQAA2DO/mwxY6kvdRJ25xVloeRGGcBMZVZLwibz7qHQ5iHRnQ21NDrYg3FQYAzYGOt5Ssna9HBwWEwsZK8avfu3vV9HtCvkMvblStXPQw45wf2lv4ZuZrz4dhCjmly5I4nnqc4gMKBM9YBQZiLyJS1gXH+6KOPbL214foHWEebYO8fHR3Y/Qf33VmJa8xTjTXtR/4XE90hr2OErJ77ms85IZhyATK22+E8xdx0B6d+hHwV45nxwdGAcxDMQfqOTOkPcq3WYOU1HKj2aAqDYD5yf2ujtQw3LyazHFk031fnqhh6lH16GnlW+Z01mnmFnoq5+iwjTmGQgwU39mfRUfJmPnz4yJ+l7gAqI8JEOJLEuRa9VHhr9R9HDDkSaH9QKFL0R2w26axA0DgeByNdjGqx/1f7r31QzkfcT1mAyei2O04UI5coulHmXJnkqZxMw/mFOlknkDfrhDt+lMOpQo4IDoqR8zrRc5yw+JuD7ep9/N4fRg5XdJDnCZNMPb7+d7vLkMW0K/Y92HiDRJ6JA8OMPJoB8sVaG2sw+gFwjdzkMCPwFqcq+hhOLoRR7TljOtbWOBMxR3DEHA05y0Wofs7Q5L920DbZ0wAkg6EIoLfw5zw3eeIsoX0ReevMzbzQGGvvkSMM+sI/3llgBMf4RthqgH4xR6W/tNmjBDjAOAwA3w825s5lluy/pNtwxwVY0ACFhBjG2cHz9HKuiDXL3zcSJyTeUeWMJMcixs3nEez7ZK1jnUFHAD0jwk3oZJrDMTWMpBJIJZBKIJXAL4sEUsDxl2Wk0namEkglkEoglYC1NtYdcATo4MPLKi//kcMFIICwccFEeu21V/0F+zvf+W7i1W8e2tBf2pIX+Xfe+TV75ZWXHUCBNXR4cJAYcSO8DWAVL7utRnOZ1+yYPHdZQC3yCZoNPLdi1maLhRu+YMG4MataX7IbIoRheB3DKAOg2b2w44ajb37zm/bDDz70l+71jS27eHHPQaPPb9+1Xn/kzKhVIDEAr/Nr+nv1Gr9nM/mnciv6Q0l+RX5EKcESXP14eY5NRsjMhd/sVLG4zb9PWGWJodEvw2kDfM0Fqw8wLMI1jYOlNSMEV9Y2N1p25col+5U3Xrcv3HzBgUKMRDAHCMXJy7yDPbOZy4cxxnAnb3RezDFIcR3jNfc5Mylr/rJfyIanswBEeT47uwSP6xxyiQ9jiFFBRk6BKsiAuvnbDTh9DPeEKozQhvLMdgPM2amPq/ItMlbOIEgYSjKY004MZxgtAMMxPGE8UthM2gIohVHVw661Ow5wKVwk+ok86QOAZaGEMQOjRuSaNAcdGBsYDxWbOjNl5vxTDCLo+Nj1eW5VwlPmM9bvhbETsHFnm3B3wRhdb9bs4PFDy84X1mxtwNWws0Hb8xZGCOGZVcghRQhHjGiZrLVPDm1ns24vXN+05ppZozKzRjVvNh5aZkaexbznY4SBC8B51h3ap7cf2Ps/+tB6g7HdevWWbW20bGur5fkdF5OhFfMLyywAWqeWycE4zFgGoJG/KSefsdl4ZDPyMmYLliec7jxvlivbZJa1JwfH9ujg1AqVbTs4G9lJp2+D4czyxaq1tnbt0zv3LFeo2HSetRzhvgD7itKdrocsxUDuhqoEmGIMyGvUS7ziGddWs+UgH6AA6xGGJZhpGIwJNcuagf6JgcN32K4w/qE36AvMI4EY6KYYGjJ4BlstQtLJ0OcgpUXoLoyVGLVh2sjpQQw1hRETCMn3yicLuCaAjzqVDyuAwWCBMJ/kdS9GlAx+1E09gDjosJhq3Ke1iXWB9ZT1mPoI7ysQCX2jTtroeZ4SgEkMHdpKu5ET/VfISxwqxBSk/cqZpHs1/8VWpG76xN/I2xlOCdONOrguhqMYF4wl5YktgnzFdFSfMLAK5BGLUUAUz7kTRsLGgxVC/7gO2ER/2C9oB/8E4AEYOrhA2NwkR5lYiAL/BIbKsCz2CX9TFvLSXsh3kjPtoUwxxhRyNFgeYYDlOfQJPfv888/9WX5XWMJV1pycM5Ap66VYo9JL+ogxHYBDbCGeQd4vvBCsM/RYgDH9kjy555zBGaH3kCH1037aKrmha2KmKFehwHIxggRUif1Kf2Q4p496TiAE1yhT7B7dLyCYsRQQSTv4HjkQvh2QDeO85CnGpABgjQfl0xcPxdhoLI3bqhuZMUY4BoitI4cBsdEoWwwoMR5pswAo5Iv+8BxyFqgipyD6AIjggCiOFSv5x+R0sMrGR7/dOSOZr+gKz8LW5j7ajCwZW9YDxpuw8drD6RtjrHyuXGffwlHMf08YV8G6jjDf0letf4ylwluK6ewAWiHWSPqrcPXTydzHgz292WQdCUaWwCL0rFQkTGbGHXSol7xwyJI2YfgHcCH6QJH8y872IkoBwAFss2Bz0UbpIH3gGnLd27vsgOWTR4/sBz/4QfQpn7XBsO9h3/loXmvNQWbMOWQEWIW8FY6XNUcf+k77kZuHck9CMLqT1njs83j1XONrVLG8lHPILAAQ6aLYwrSp1giAkr7x0X0CHxUKU6AcY8497EOAWNoHYl0IJys5AshxhGfEfKS/WmfomztSDYcOXsqRRG2hXdQlljp1SEaqI5wmkjzOCSOTZ7Q20m7qi6NthKVG3xRmmjoUVlb7Mu1QRA1FLHEHuGXu7wgFzPxnz6AOxlB7m1jXOtfH/lX0OukbesfRnP4gP8qlXTp3ruoubdK6LeZqbxBhtPV+hK4KzOYcydmSvgqQpB6FmnY2r4eGiPrDgYZzwXnUBfqGXms9px7ajdMX+obMCJcaLL0IxyyHEn93gvE/JpR1sCejrshBKrCcKCNi//GscjYuQ68uc7YGk1qOI3IeElBK+b4mkg88G2dj6Vs4AjEHY5/WGs51ObT4GjCI6Cdy6qBsBzZxSMABLwmLKzZwbxjgrdZCH/cCAHGEqQ5npAjrzful5gRrpdoioFSOKHK+4vm/9Tf/Xmq/XX1pTX9PJZBKIJVAKoHnVgLphvXcDk3asFQCqQRSCaQSeFYCm5ubCwduCFlTKrnncL2BIc08DCovpjvb255n6/DowL7zne/4y517xebIL0KuD7ON9Q17+61ftWvXr0Wek+HQX/TOknBA/B4hCheJcZOwkX0PLamQSkBsgGOUyf2wwGSw4eX9yuVrVm/UrdvrOvDDC/lGEkZV4MD3v/99++53v+usp93dPQ+jiicvL+rkPaHNHopx5fOzAMdnQUnCQf7Ex3f9hNV4ToZMjC26OwDHJPNi3O8gZwCQMszIKMElvIC5BzDMwwx53rEk9Ols4oa+1159xX7t7bfsws6WgzgwCMjguLOzaR9//Knt7z+x9fWWl8+Lu4w8jAOyEytDRpswFgyWoCThc9EL2hBe7xHeVsaDSunc012hjBgvZC3WCH/zgQUDIEDdeENjxKQNMj4JIFC+H4y0MN54fq0VeQ8xVHoum8QoJuCEZ92YAGiX5F6Sd/0SuJyGTgKwLY1qhIxNWHcwQzECDUcYFSc+D2DogcHJyE6e0zASofcjq1QJ+TRwViccxVwG8JMQbWPLZooePrRYhilcsHbnieeZWmtuWDFftVq5adPhOMLQupf62Ha3mpafDa1z+MD2tpp2bW/TNpuEsQV0HtlkQu7GYKLaImfzKSyLUwebPv3kc5tMzS5dvmJr9TXb2tyyIrFS52PLZwEkJ5bJEhYVozC5Hb11ZnO87xlXdHLhLM0FDgjkAs3XbGZFaw/Mjs8m9vigZx9/9sCyBcIL1iyTzVmlVrO79x5YvlCxcr1pp2c9yxXJsQXhMkAejFEyCuFwIEBH19AjxnAVWGO8r1+/7oZdzzOUzzl4CSuaMRPYqHx93CMDFsZHrqPzgE98AuAO1p0AP+koZSl8G/rpIdTIB5nkxUOXZCiUIUwGVvqCPqHzL730ktfH/WLZSjfF2BNwjx7rOQEPrGEyVNIHDH58JyObwE2xWGB+6hmMfBjHFaaVPlGHQBmtMQLbKAPZco9y9MGeUFtom0KKCrSlT1xnrgM8CGgTAxGZsS4JdFg1/gpsFeDK2MjIK0BDjNBLly762AHqABoL+GL9UjhFyuY6/aDNyIF2USZrDUZ1+nb//oMlE0WMB8rAEM0YIi/WnIsXLy7BSL5D/uig2KyUi6GbemD3U9brr7/uofpWQUH1U2CyjJpiDjEOPKt2y8GD+xX+UGCk1jdkQXuc5ZOEvbx8+bIb35kzCpUoXRdAxvN6Vowp9EGA1f/H3pv9Spau6V1vTDt27HnIzJ1TVWZVZlWdqnPqTKhNY3QagZANvrHcIIMYBBISEkIIkG1s8NB221gCBBfwPyAhbnwFXCF1Y6M+9ukzVZ2hTg2ZVTlPe96x944R/d5v/SKjqo/bXGZLK1Kp2BGx1re+7/2mtZ7nfd6XsuhHyDxJxtlaWoX70/lEkpe6UVfGjGFP50l5xiDXor5cnzryN3b7KgGq6sy8bpybjjSVMgVbqhiVPKR+9C3jDNt9+umnOcYlFhz3EpmSyHzP9QxJyzmpelpamqlwdYjhHMrjGNpaAPIStl0C86skI79jE0ltxib2oe0ounF+QpHIizYaEh7SDpvyoi6C4xJBqJRQpAnW037mBKpZ1UoQFZL91FllKAoeVEIZYWIuF7Ihd588eVxIjWo8cgzXZUwURXgZq4xLrgXByW+pYn2xn+XeunUrf9vY3E7iGnuxz3368cextroS29tb8eGHH+acWV1ainfeKWsk52KDra3taFRqcNrFb0W5uJTjlHHH3FTxSZ2wAarLD372YXzx+RfpFIdDweLSYvRPUXo20x5JYFSEmHmTmSuSU7RXIp6+kTR2rNAW137JK/uU+tBXGZqXe8xh2UNUdalGpa46ODG+ILkhRulP1inax1jz3k+nEPcZrsc+hE0oGyUpdU4CLe/rcAwsqjq+Zzzp/EIZ82pjx7uOFplKoHppL8lpyqJcxxPn0D8qyLn/cVy4L7hXqX4suTuL+ps2MNZoB/NWhwDvJbmejhCUQ9/THxxPOwy3TFnOE+cm59rXHKvzAt/PO8oR0l07uw+5B/FZwtQx4hykfaNJcaZxHuGco2oUJS7KQj5LkjI2JGi5F7ItjHv2C+6DINx1UMhrVOOVvrWNR8f9qu+LQtd9PNdI7oMJ956KzLIfGhq57DsvnRg5Dyc66m/bceKS0HU8z48/11KvyXshxxfSiaJEVjGfd3moKhEFxl+KTuA1ORcb0VYJe9Z8whdTTkY5IFR8VW/s0MsUBJOZsyTf/epXvyrE8WI317eXe1YhhPP5M9X8JZqD5KNj3PtExo/q2f/pf/yfa/x2thrUf9QWqC1QW6C2wKtsgXrDepV7p65bbYHaArUFagt8yQIQjjyk8ZBNqEcAfUgXHogJvfjWW7cT8CFX44cf/HTm9Z95RnpLsba+Ft/8xvvxzjvvZLkACTzECdBBDgg08v2VK5fTUxvgpITe6SchWACWTn4GcOCBdGmFcGX9yqP9SmxvFdBlEuME8wAxAPkgHQEmPvvss3wY5To85BPSanFpOUEeQLlGsx3DDCH65a1awnHeMH+EbKxC0ZVjvhpS9Z++9Vu2D78SjCo5JCs9Do9hciCZk5HjFhc7MRgWVcDmxlp85zvfit/63vfijZs3knzJcKstHq45bZJqVR7eAUWKR/R52hd7CaADiCRwVwG8Aq/WowCqhHIqIZ84F8AMQCMBTMCOTvHgpwyBNc439J3qJgkcxllRGH057CrlCuRIBs7n8IK44hqODYBU7mmfygAAIABJREFUiGmBA0lSwAjqCiAteEW5qBwNcYcSUpCHvI4oG9cII7myEg8f3UtFJ+GZxiOUgM24ePFSjkG82CkrQ36uryaweXp6kurA7e3NWO2uxLMnzzIvVXexF4dH/VQgHuw/j+W1hTg4eR4bF7eju7gWh7tHsdRejCVI1TPChBFa7jzWl9txaXMxrmz14uL6csTwLFoB6D2IaJA/i9Eyid29/bhz937s7x4l4NTuLmTYune/+c1oT1A+RuZ5HALELhB3l1iSA76MgHDEmWA4icaU0KqElYtotFtxylgZT6K3uhGDaSt66xfj6Gwa/88//iAePD6M4bQb02YvTs+o0yR63U6C6ddfez0uXLwUn3/+IFWReKMz3iU+GIsQtdubpV/29vcy/Kk51/Z2dzP8l4oDQE2AZ5UIOkSglATY21hfzzEmGMq7CjqOVfEkWTIPJpZQzEUlQv0MJcnfEiXpUFGBmHwvKGo5KpQKeb44aydkhOEhabNKEskmic75tcWyDA8qIUi5ANKMVerMcYxtriFgTnhPfitAd8kpKDA/PyeZNwLmElzM17JOlryAlIvqACLDsJiA8NpWcJnzuaYh9CCSXO9VaEqCqSxSkZaqpwrEFqgsObyKIpR2UQ9UTioaBQszhNq4AJn0Nb+zJplX0LVMhSO2T4XYYVGGCR5jH47hs44R9A/HE3pPJZ5qRsFryRjqILGpc4VlsjNwvGFTJfFUaEkAmw+XOthufuM8z7V+1I12+llyShWShIhr3ryqRxWMqj2VWQLnnCthT39IFlIHAe95EkoyTfWWRLDENW13jPNOXV0DtBH1hBSRpBAQpo6GiqR+hq6kHhAXHGcuUskK6sOYYq3gb/5LSGAHrmH9JQ+p+7vvvpv3IBzLHOOlgk91m8oa72MkD3Rm8HjGEPOStqMupb2QoM5D6sF9DHUpIUaLMwTXp8/v3r2b9ya0mXsYCDzJJexEPjjWPAnVJPSOjioF9laOC66NvTgP2yTJOZ3Go8ePUxnOMZLZ1rvM/6J0tq9pq+pUxiX7NPORdvGOTXR+6J+UtY9yUDiy3mMHyuNVVFXDDHOP40CGDV5ZzkgEP/jBD7KcrFe3G2/cuj1zjKAN6xsbWX+iZmBf6jI/f/kOG/Of9Yr2Z+SEzO9dVF3aCLtBsKoco19cu2iv9yS0Q+csbOh41YGAY7Gh84+9i3FnSN/RoFzXPcJ7DN5pu/dFEK8Qo3xPnVh7KVeFITblN+zHGmTf0b/0AffNjHmuRbmQP847CTba53pJ+SpXKctxzb0hc8G9DgcG6kgfYl9e3isyDr3Pcy2DcOR65nd0Hkt8Uob25RrYSwcaw6jOr6k6rbgO2EadWjLnZJWnXUcLfmOcYAv3QYn3dFgcDpPUpm+Z5+QVx6bYQzU37dFBxvFsebyzVnM+qlRe2JC6sVfSb9SBqApE+eB8758zdG2lOm42y32vY6OMLyJfFNLWXK62Wbuns9B5CV2NOlHHTO/pmTuEUu2fnCbpSFnYj/oyBp4+fTaLHlKIvqJ21MEAhbD3/37nWqgDjOuepDjX5p6PSCBJCGa4+tI+XtgXEpw20t9c1zXDOeS4xj70V6bkqBzBRqcon4til9+5t3Uf4516YZckD8ejdEJ0XHPfMO/EhSNTKb9EKOBc2zu/j3PMf/v3/rsav62xkdoCtQVqC9QW+BNhgXrD+hPRTXUlawvUFqgtUFsAC7x5842pD+uEdSREJA9jkIzffP8b8eLF8/jgg58WsKDK0/jW27fiX/ze92JtbSOVUpAxKkV4AORBMHO1TUsIIdV0AJooQjJ3UqbtK3n7IHSKQq14r/PgzMMhIBJgHGCDIeR4uCR/G+Soua/4DRCCUKqdNl60kCLnmTtucD7Kug9GxXt/RL6WDIpZXv9/yEaPg2R5SRbgUfxlxeN8WS+JRhpK8M0SQtIH+pL7kcCaJe8JISabLfI2NdPDN0OZEqq0QY4hQP5efO3td+K3f/u34803b8TB3l7mdOm0AaRXMtzncFjOGY+HmStqY2Mznj/fnSlaeNDnJZmiWsUwUNoE+9Nvj548TLCR/gIMIQ+fD/2SGJSVapJuIV4kMulbyOjM2ZKhdM+zjGJLvNALES0ZI9AkacH1BeIABBLYIscL9qlyFlEXVG+MH16AHssrJbyTIe867eKlTz0BeRnrAkMoejNk8Gicqtkbb7wWw8kgHj14GL2FXrx+/UZMRtMEhRc75JXqJ7j67PmzBHoAMrsVeHjWL3mG6NDNrc0S3mowjdFgmGGBzwdnQfbCE0KKdpqxudKM1ng/rm534/ZrO9FtjmKxO4lOaxSTYT8Cj/VJI1rNbjRaBVjb238RP/zDP4yDvf24fevtuH3rdiwtL0arM41pEyBmEOMh5DIcI8RbK8YDCNYWiYBiMig5O5vdXpyeD+Pw4DQmsRB7+yfR6CzFjTe/FktrF+LJ0+M4Oo+488XD+OLxbgzG01ja2I4nz17EBDBraTlDyKkAu3HzZvR6y6liIeRbs93OXFzY/MqlnQTM93ZfxOH+XgG3h6M4OT3LEKkZvhmAtH+aYBkAluqGlyQ8at8o5CrhyKqxQ5+ztrCuUC7qG/paBUWqTyqiTiUJZaok4DdBOsk6Q8npKS/QT90sj76QwGcNYlxhC+YRn1UgAUgLEnJdPe/nFXXOJ36XvBRkFbxXUVbAwhLakOMN2Yj6nLxmqXo4P5upFCUTnNeqE7m+oQUpQ1UGatk33ngj68x6QzskGZhbzFXetRv1ov60W9KEa2EDw5qyNqskUDlCO7gGId9YA1yXDH+manOeMNZ+1B37CMxLDtBW6nrx4oUkIlApMx4AO6mzpK2OCKhnKYd1gutQB4792c9+NiNSVLFSR4lIyqLNKtEkH2m3ZLeAKmOENtHvkmmScxKInFfI3tMcl7STvuE8yW7a5tjjmHmSkr95+T1qRf4GYJc05ZrUmzrQFt7pA77HZjpzfJWMp98sl3qxD6u6dDxwDn3AtVQCCiQbwk4lEvZknBgmVWUt7WX/lsB0/xEcpl/mQ/bSBsaPyhaJZ+rqvHVvw/YS35RLmxmffEdbfvzjH2c5rCGMO+xMeyQTnLOUS/24lg4L1Iu1ht/4W5saApE6cOzq+lrmt+Q4+oXfObaEly/qLPobYgECjd9mau9ON8ce7WU+8lJZSH1wDqDOGapzeXlGTlMu9zwSAZI/1EH1XR6TitWiYuRYCUn2OfY3CCvqRF9miOohYdk3kpxH0V3IBHJVjtPhi/5lPcqcnUOU3yUMJOvAQruVjkquwdgZUqTdJT/dyUyti/Mac5e6cQxRNbAZCkvqR/5F+pH/9Bvvjx8/ylxyRMBwHTV8u8QUbZFoxqbU3T0G+6ASty/5nb7lel7DCBHOLfqNe8u0aaPc33EeduVY569rg6FJ7z+8P1sTVBtKlDjGVPZSd/ohHeZy7yrkq3PD0OQZBaAiViQRJZ505pK41dnNcpyf2AfbQTDSdq6N3Tku76GrMNCuR1zTvYi/dRLwfrLkGV3Jscs1sDfPFbSH8f3xxx/PiEIJIcOvYkfXdr6jLrRPMmp+bfSenLpwPcPhOndfkp2FIPc+VcKUenEt99l5otH1bZ2Y9pXCr8zPkuOYtYQw/aiQdcRg3Hmf7/jiWpJzhVwueTJ1lFBN+NUIAYdHJVqCbdRZhjIOIJ6HRWUo0aoDU3G+KPfEvlQ4WjeehLSj90fYQsdC9zkJbT5jD9YL7mf5m+N1/tI+q6srWS7zRBKX+rAm0CcSqrSFlwQ79lhaKGkjSGfgsfaX9xb0IfsFEU0IC+v9S78KZU957gOF1O7M9uZ54tE5RLl/53f/fo3fzkZK/UdtgdoCtQVqC7zKFqg3rFe5d+q61RaoLVBboLbAlyzwp777XWi0GA8BMglNthq3b9+Ora2N+PSTT+LTTz+Jk6OjWFleSYDpX/9zfzYVAjzw3vviQTx5/iwBBVWMkI0oFokaihewigcApM8//yKOjo9iRB48cufhrToYzBQrEFFLSwUABZDggRWginMF34tC7jwuAoatrSUYxuff+73fi6ccf/lqbG5sxun5IPZ29+LBg0fFsxXv9/EkyRtev45o/OOGBmVk2Mlf+yqhe3yVvxslamperBWtRiFgBA4gFlsQjA1y5RETqQBJozGk0Cg6bUJkjWJtfSX+zJ/9l+M3fuOfi7Xlkn8IEO/xo4f5sA8Qcn52Gk+fPE7Ag9CgEE+qaybj5szr2TBx8yoaAFRBlUJYFBAFEOFsUPKmZNsBSDKPZAl/JPBBf3AtQrqiwOTFuUcnJVwqICHAk8Aax+/sXE5C1Jw1EoqUCzBL3/MdY4z60P/YNNVMjUYsV4oRgJ/MAdXtpiqR8bS1vRmHhwczD2mUitSV8w3XqooDdWMqNZOkXozTwXl0eyg6d6GH4+qVqzEeTeL8tIA2/aOTBB939/eSNIPYBvAglwy5TAH/dveexqVLF2NxcSk++eizuLh9KaaErmoxpp9HszGJbmccb715MW69sRlri8PoDM+iMegT7JXMp0k6T5sLMTqPODo8j59++It4/ORxbG9vxFu33oirVy9nfqxxhuKbxJSEjqgWR4BerRiNzzPvZ2PKPCPJI33XiGm0YzxtxXjajEa7G+PWYpxPWvGTn34Une5a3H77m/Hk+Un84qPP48GTvWh3lqK1QA7HSUzwyB8PUt1ZACBy8izFhYsX49HjR0l+G+aw3Wlln6FmIX/XRcIsnvaTVCSM2HgaSUoSZjBBy6WlHO+MT/rbsJnFs7/kG+ugAjk5jpXl5VhfW0/AKT3gK/WOSgf6kTEHKC0ZQ98JeFE2gKSgO2UwNlOpAGFcgYqMFdUPKlv4zLhkDKu+9Hi995kftMkQcPwuUMr4hZTlWpA3XFebcb2cR1UI1aLOO0yQMsdev1/CFR4d5dyRgGGuMo8A0hPkr3LxqpCkTEDjefWliii+Y17kXE9QM/L6hg49OjpMBxFAYtrAPBYslCgEPIZ8EDSkHEKNQuRRZ9UHkpWu3wKigum2R8Wp5JcOCRKy2EQQ1XMEwDnm9ddfiydPniYJIRCpWlIlo7m1bLcgtkov6sx3RaVVck/Zj5Trd6pkVY0y5ukL7Ge9JZN4d5zpVMF5nEP/cJ5quvkxRZ3M70g7JQIE5ClXgpb2opBj7EMQqBgWgDVPqSo+FSjvv/9+RjBgfDEOJUskWiVVJfQA8BkTlAdBSzmSlu4xgtXML9Vx7i/2MXOAOjsnKcPzqaNqLPYDQ39ic+znvJ+vm4SvhCxjn2txH8E+97WvfS3XeaIg0BbK4UVbOA7bMoaoLy8JWcqRhKQNkHzcIzEXJXIdQzouWD6fUWZzXfdV5gtrFNEM3BuxPWUU4quot1PZOW3kOHypNEWJezfLYuxAAtJPKoKMVIB9MkpCs1k5EBSHDNZNCQXKZBxJptAW+oM5ee3a9Sp8YndG2OZ8GBZHG2xAPYuTBwT38yAUMqoi2kx48uzb46NcQxiX25sb6WemKnmpCquMExg2lkBlLniPwX7L2ua6iXqKfXdnh3XniwwbT712d8s9xsWdS3OhmoviifFgP+n8JulGX7uOcF9lyFSuzzn0AWXQZpW5OsR5H5kE+XkJVencTlXc8nKOG51OJJwmUZToksqMP++fi+3K/bFOCZRJOdj70qWdrBO/YSdDwaoo1o46Wegcw2euV/r2WtqXyB+SOV+9H3Y80QbWH9dC13TGGe2iTvPqQtrBtSSX8l794sWcT1yf6zrv5u8jdQJyj9NZREeREoa0hAT1fk6nDxWTtB3bYGedLGxfWVtLHnHWENYcrqnz2fxexXUoSxKP8nC8NDdvcaorYZZT5UeUg2Yr1w/brtOFzhM6PqhAxBkQIox9UlUyZVE3Set0KFpeneU+t3zXmHMcyKYlRzh1ltxT2c1+7pg8O3uZ+9FnL5+pJN61J+dgHz4bJpljaT92Ym7jUOY6rGqS80rfFEdTrsPc0jGDvsX+HK8C1/sow/vynHF20s8oHJQviUvZ1pdrYAucMjOZReUAhjMaudV9ZuE62GR1dS37ks+0CfvYt17jb/6t363x2z/uAbj+rbZAbYHaArUFXhkL1BvWK9MVdUVqC9QWqC1QW+CfZYFvv/cubFKqjK5cvVLAiPE4fvHzn8eL589TMfb27bfie9/7XoJGZ2f9ePL0STx+8jTVTAm6pbqOfCCtmVcqntiE8+Lhr+R/eZIPjP3zQkJCDundm+q5CnxKL+5KFQmQahg4Hio9fnGxgGKQU4T9+oM/+H58+tmdBKKuX38t3/HE/+yzO5lPKFWY5GnrLGZeSK7B/5dqxX+6lTyuPNR+9bg/8kWq9wrZWF2jOqWNSq0iHOGAOk084jE94BPqmFG0mo3Mu7e8tJiExK1bb8S/8Kd/My5c2MiQqqcnJ1lu5rAbDjO3I97G5BuEcCPnIipVFJLY8+DgMFrtApYLUkie0C8C9TyE20/m3AEQuH79WhJJ9JcAAmUJbCT5gDf/ymo+xDMWJBgOjgp4C9AL4AtwSBm7u/vZNsAIwFLeAYy4vnUiRBUAjjnpTs8LEKqHfgLWhGpaLPkik3iswkiNpoUgkHQCYAW8imlRRiZwDXHa62V5HLtzcScOD45id+8guigfCFF5chz0E3kzW6nIHKRqEeK9f9pPgpFwdyipUF6STweybzg8wTk7Q2C9eeNWtNqduH/3o2hNT+LapeW4eXUzNtY6sbTUiP75bjSmg+hOO9GdQMCPYnDaT1B4dw8wGzXLOE5OT+Mb3/haXL9+IaYTVG7neR7jcTwhLO7LvHAJHKZylnFSAvZOmp0YTTsxik6cjiEzuzFpLkZv7UK82DuN3/+HfxCn5+Q6xT7DWN/eiUYTlTFzdykePnoUl3Yuxcb6ahwe7Sdx2D8fRrPTTQcF8lAOBkUBt76xNgNdT/snMSbXTmchGlXOPebRyupanFVKRMZpu1o3JIboU5WoEgoJImUo2GGGL6Odgo+MST37Gb8l1Fw37cgLAI/z6XvGOtdxTjimDBtM/eaJGkE0xo5k2zyxwRzSqYI5Y+5AjqEdKq24PsepJuH6gl2Oe8Y4KiHmEGNWAlLipMyTkqPI+guU0t4yj5sJ9qqKEIhWuWl4StqLMweAIorAovAoixVrLsfdu/fFl3KsqqKhDSpwJHKxE+dADPAb7VdFpGJT4J+9gbktqCuYzWdsL6DOmk2b+S9Jart5p73YjLkuQQgRwt5A+dRF1azhHi1bglqgXzUP65XrEmW753CcCg++o66qEgXfBZkNe6tCkD5QkQfg6lhSYcGYMVcpdbccx67kHfbEPlyX+vIZwJr2UxbEjPlSLZtjBOipD33OMZSDrTgXOxnmlWuqgKSdnK9yj/Ml+gwfCrmZEQsqpUoSXRWpxDyTOJZkVPFOG+gLxjmEJeNVgJjvJZWtC+PbkK8cr22pnwC7ALhEvfkazRfGvOB46kwfmFdORwdsxn/sL/CvKhR7SSKrNuU7jivkecn16NrifsV1UOGjzMfetNdyOE81VHF4KMpKyZ4kigk3WKn0qSfHFaKorH8Sm4w5ynOepKJscTE6VZhBCW/mNv2lAw82oU7Ug3qhcEb9y4vyCUeehO/hSe7blKMzkPcB/N4/PY0L29tpX+zy/NmzXMvoU+/jINZ04sCurYV2HKUCuIRK5j/3n7SPNYmxSrsk1yHFySuLIwTH0O+UaShKbMdcgogg7LoKKdcQ93vVepJcqufYLWkTn5OUqeY5xI+EEXVhfFAm3yUB3u7E0ydPi5q1CnlN3ebHkupG7HHcL4pgymH+YnfWYV6uiY4rjqF9/Ke+b755K9dXxzr58nSs4Hp5b12FydVphc8qYDlmfm+VXHp5b13Cgs6vcSpGJfzca+1LHRp0zDBvJO2hLNdvfudcyT6uoRPE/D25JF3es1fRTgrZeinb5/7M74xzbIo9vMdlPNu3XI+9rTjKcb9cyG3vN+dJNkl9SVHJwUIcH83GLqS6ThtJZBMGvFPCmbrn0x6uw/W4tvmgWQNKu8jNXCIw6LBin9u3tHM4KmvLvEMCz1UL3XL/SlmSd7SJlw4IEG3ec5S6DWcKUc4lGo3H0oeuYdTdfVGVPHUiHQbpNrSh59JH9j1OFOmgWBF/9I05WZmz9gvzSGKd80to9aM4OjzKKBy2w+cS9xXHJZ+5hvdZ1IX5SzmWTT0YM5xz7979L4VV9dlPErMmHKsH1fqttkBtgdoCtQVeeQvUhOMr30V1BWsL1BaoLVBbQAv8O//mX5hCJkCkkFPkzp07cf/evbhyeSe+/o2vJ/h0ZedynJ+fppcvoYRUip0NhgnsFHAHhWTJo5TAF7ngqofK5y9eBGxBetD3eklAEf6K/4DPkFY8nAtoEFKHh3QeHgVQfKjmoZeQPQA0nPP97//j+OUvf5WqynZ7IV5//UYCfPe/eJCEw7RSG0ICcq3guhUZqA18+NTL2wfm+c/lYdyQqJ5ZPr88rgBG5mmsfsw3wi7FlGR5BbRtkY1vMk41I8Tj6upSXL96Nf75P/Ub8e3vfAsGKdVrFMdDPsdMITHOztO7GMAjvclPT2N7azuWlvHq3o+T45P08gUAoT/aC4szgJA2AHy89EQuHvkCO7zbBwAIm1sb6UU/HOBV3vmS4gRymXLw7pYEZQwAHlDm0UkJedfrQRYU738IDUhqQR7ABK7pu0DYZFSAX4mYw+OjDH2Kyk3wEVUjSkfqK6mQRMiwkB3bF0ooMAA9SGAIX8njBL87pT1Jcp30oxl4qi/FlcvXYm9/N3Z3n8f61nr0z/qpyEX925w2EsDFkxr7riyv5th98vhxtJsRvS6AD4oKvLsXswtRcdy4vh3bq5NY7ZzFencc0+FJhr+dNscxBkwat2J4PIj79z6Lp08fRq/HOH4jdi5eiU53McNLTUf9iOl55nNskodxMk4iNFoLMcmMjWVco6YlWWP/dBAn/fNYXFqP1uJyDCad2Ds+j/2TUSxvXIi9o7N4+uw4Xuwex97BUTRa5NPqpUf9PqAPIT4XyEV5lOQl5OpCm5yU+9n+RrsTgxEhrSLHQKfbytxU9NnB4X6C561o5m/0D2sE9SVH7MraeoZdBlBLYqpbiAlJMr6jbwQe+b7VbiWxiyIVgJdXft8q+c0437BzetI7NijHXFYAYJIBkjYcL+FCmaxflCs4y/GUJckhUMaxeuAL6kqKqMyQxGCcM+7pI88RnGSuqQihHnxmfWPto03UnXP5XwDvAipLWALUGfITBwSBdkFKrilJ4vxhDmA3VRUF8C/hOiUcNzYIQfgswxVqa8lbFBPM71SsAl5mTquiSNCBwXVV0FMVGOsSxADzE9UQL441nKVkpYQKtpFgpt32hcQdaxp1VoGkctMQyvSf4LTkMNdQQeR6RNtUEwmmSyBxTQFyFZIq8HjnO9Ya+p2XbRBQnicyVN0IplMP5gg2oC8BSV2LaSPHGSJOopS6chxhcAFaAcEhSgtJWghdxglhInmV8cyeMk0ngRLSuzELqSoZgBqNsqmvoY2xicpUCUfzAQvKC3YbslZS3BCB7MW0hb5UhWcoWeph33Etxj7v1IHz+Q27AFzzN/1KX9iHjGMJFckO+oQ68274VB0UVGRStkQ17wLuvEsmCaZLLnNdbGXYWxXS1IXy+J6/qa+5TC9eupj3Hj//xc/zN0g9xv/x0XFRba+sVA4Su7NxUMZGxNnpeToQMR4g13gxzl68eJbXcy9XpcfvOta0UYKivu8U9Tjtpv7mM8QuOvywT3NvdfPmG7N5yTign1OZNi6RAlTOQlJDOkMKJllhfruDgyQL733xRbbFeavDElEyOJ6+7HY7Sbr84he/iN3dvZzD77333ixfIHPuRz/60SxEKZEHyFlIuGb7lvKxDe2nXNoHkZL7wurKTDEqQUjfzqt4HTu0i7XsrdtvxYWLF+LZ02fx2Z3P0vbYkPsu5jh9yXfcB6DG4trZxsFwRiSrIGQuYQPvVZmfSYyRX7lSl1IfjjGcr+S4ZK6KZspgjJO3V2cPIiq4nnk8/Z+kZhUi1D2Md/oR0lgFPvbyPOrl/Tb1mQ/1qrOK+5V7jcSdpI+EO8exNjFeIPcl72k/40XFG3VkHlAHFWi8uy5zft47dzqzENNGO3GP5vj50LmOdee6xHpZj0v+ZspXKe3zhff8hl/me9Ww1IE11T2E+kIYuqfjFADpqHJOEou1gZcqSuylwo7zUThSX67l+sp45Lfnz5+lMyX3c5B43PtKMGLfo2OUhkUJW+YAa04JAaxqkPXDPub7w8PicOUzC05yEnjuERw3v8bxTEF/l+cawtqX0LYSjGVec09DX5VzmWvuJzpQUFfJc+9HOM69nN95kQu1uMkVMpH/9rXrlSRumctHua+VfixOTkYScH+gn9h/VF/b57TJ/fUv/eW/VuO3PtbW77UFagvUFqgt8EpboN6wXunuqStXW6C2QG2B2gLzFvg//8H/Pv3441/FT378k7j7+Z0EmL7zne/EW2+9lSEieVg7OjyMfcJIViGNMk/jaBLDUXmIHKZnNZ7v5aExgdnVtQK6HR5l2EtAMsDGxe5SKiSb7WaSDglaNFtxfnaWgA4PqoBH6RU9HM48hikXsIQH8osXt/Oh/J/8kx/Exx9/EhlaaDLNB8+FLgRYAeiyPtPyoExISD2FJQjnCcWvjoqvkpI+9EpaCVC8JCfLdTwPL90pQHC7Q8DaWECV1Swgb7vdTKIRNSM5x26+fj2+/vV34713342lHkqlswyTSmjUKeHGWnicjzK0J+cLriWRU6l8lhaL0qOEjiqgYypjRuMEPADpeAAXnBcMFLBQzWN43ATaUVyiuCAEZuWtLehhnh4+A/iMAd6iMSNOBqOSn7HTKQoQ6um1tJlgBPW2L1JptLUVhweHOX74HtIlwc+NQrxwzYQkKm9qypdkwGaovAbjEi5LtVWrWRR1JLbrAAAgAElEQVRBGaaV8VspIFJBsbiYKrtAaTEYxNHJSVzYuRTjmGTuw2YF7FE2Couz/klMCJG42IvB+WnEeBgbvVY0RpBZregtr0b/dBzRLmH0br9xNZa7pzE9243upB8xOM8QbLTx6fMXsXdwmETp5uZSfO2dm7G6upDKV2w6nULIj2IyGWQYVULkxZAQvJ1oTNsxAWRtNlJt2GgtxPlwGo12L569OIj7D5/HjTffzs8/++Wd6J9PYzjtxPH5KA6Oz6LV7MV01ChTpDGNhcWFWFxejMPjw9g7PIjt7QvpFR+oL0c0c5LELWP64HAvx3Ov181+WOwuRHuhVerXKAAQ5PfWFjm2CDVWVBnXr13P9eDZs0IaJClV5TJi3AIW0WeCmYJDK+S5OzvN/I3caDN2AE55sSbwt+cJVBZVQyEmIGAYS/S/6hNAXtYbCIyiCC6heDlfMpQ1h3L4TPlch/MZW3r6C9oJYElcSCyxFtEOSRnPoxzDp1EGBALfpSqqIvL9LHDKOicZxneML8FKbIEzhmos5xzrwLxqh++dF4bEK+tWUfVQPp9Vn0Dy6JRgv0ieSt6qTit2KaAjx0qkaQN+X1tbz/UIm3ANvgPwZ3+gf8zFZdtV/FFGOq0sFIUJ/Wp+L9Y18+m5BzlGaL9EsMQX51IGdYD8ELSWKBOAxw46u3Btxgznqixl/aAOjrN0vqjGtWSlaj1JBsqmDNWWtJ3yGAslZG4hyyR3KbOEsiv7q6pZxubqaiHkJC6wA2MC21MudVf9ymfqwDFEB3j+/Gna+9vf/naOvZ/85Cez8Hyco324vk4hqly1j/0lQE+dBZEZAyoQ3QMkLyifMiFBaK/hjBkD1F8iiesYPtk5oaKNflXlxvXpQ8ljf1MtnE5QFZlhjjfGh6o0yW3qJ7mr842OCdjefmPMoNjhRZ0p0xCxjG2cqrwfEABH3cTLEOHUh36iP8w7zDVV/HMt1k3mJf0rUcLfDx7cS/Km3OeU8LC0UYU1Y4IoEuQP1vkhlfO7u3lN+pvveZfgHg7GuY+mU1J1Q5QEDvkIcSQ4O0sHp9x/p9P46KOPsi20n3HLea7f2MOxZ0hU+pRwyzo9lfWyEffv38u+49rUZTptZBhWzqPPadPe3otcMyjDHKnUgf1YRTtEJ6FdtTHtSwUp936VUwM2YNwRrSPvbY+OijKOLNuVip02q0h3fHAs9yGGiDSqgsSV6wf20FGGsShpRTvcU7q9kleasSZhKQnv/JYA5zjK4bq0l/HAi/K4Ju3nxbjB9uYHNcwl57v2SUZhV2xJPV1jdAZxzNIuzqUclcL8xjUdn+7N1lVyfp4kos2cjz3tT8lMfnOPdo9yby7OamUuGjmDfrLOqkz5Lu8/K7Uf57tvuVdRb+aDjhTYAXtRtk4r3jNbPm3yfsD7Vt4pn3bzvMMxuc4QAnlQ1K4S7BJyrpfee7tvcG/FvE5V39FRtivXgwbPXEWVmcRuqzijENbevVTi0jpjW8YF9vReWnIU26uIZ165jpdnuKIQ9d7eex+fcXK9rZ5ZPEaHE4lqHADcH2gjtpEQ1DHHueS6qiKW+lMH94YkrBfKuKN/sK/zw7pRD+9FOM9xLglqXmDONzc09Sj7Z3FstX0+czAG//P/4i/X+G215tdvtQVqC9QWqC3walug3rBe7f6pa1dboLZAbYHaAnMW+It//l+bQibi/fv++9+Id955Oz1BeXDlIa2EcOvHYDiI0fkgiRzyPUJkEQqLh+PM24hSsQrJR77Epd5y3H/wIENPHhwe5sNeASlXAsXjtAFBWMKbAvQQSodrXriwnYAUZIsAPw/j5iGDoMMT/cc//kl89NGvotkiFFCk5zeqSh6qsx4VgJ5xGEumu3yX7BJYScLjj3nNE4+A/YYewpsWJWF5aC3XIPwmBGGqNyFRyJoHkYX+LB/c+dxML+GbN15PgvH997+epCME0+Acmx9Hr9tNokkgEWUjoIEkhyBRCcVU1FiZwxBP30pNOBqOkvBsNIs3sooNHrgNl6RCB/BGT2hD9vFb/+w0H9AJmQr5jIqJ0K/pkV4BLjzUA+agEiQUKWTSIcRNMxKo5Bz6k76ViJGYod7WB/DA/FIo6iSHklhIsKWf4d0AgTgHj++l5ZIvj9dLoqAV5MdBFYgaL8EMSIULRTWEFzhlHu7vJ0hMOwlJ2+2049mTx+mpjkIWonH/6Dj/HlZj/sKFzdQSHh3sxkKzEUsLrZiOBrG61ImdjW6sr3Sit7IUveX1ePjkMJ6+OIqPPr4Tb755I7729muxvNiO4clBnO6+iKPnz+Lpo3vRbk9i+9JW3Lh5LVbXFmI6xuaTmE4gqJpwvkUh2gQYKgrG6bARzUYvpuN2jBudGDU7sbCyFpNox2DaiaP+MF4cnMZw2o7TwTgePnoRTx7vxtoGueUW48kz5l8J1ceYnsQ4SW0UisdnJ9E/PYnl1eUk70so2lY8f7YbnRaqo6VUKp4cHcR0OkyikdB9hIMl9OvOzsVo8113Mfb39mNtbSNDsgKIoQqlLwhnu7hYwqslgIR3OmpclL9V6FH+lnjJeQttD+DYWUhS2PHk2Fb5RX+rrM45WYXqFTCTBOQ3ryGQCfmRY6vKpca6w3++B/AV1OT4edBMoI85CuCsakGFrgSTSjaJR0M/Sgio0mMs03baZO5FyijztijzKEMliMQ69bp69UoCuzoiCOjNk522XXCQ6wBKHx0dZ1uxqaSmdaccylABoYoD+9hOCTHqCRAuiEp/8L8QR8NskzkLUQNRJtfVAQFVPfMfJxV+mydQJV1og6ShawB2ALw1JCd9KRkMQeSagm0EeSmf3+g7FauuU5Q3TzZK1lFOCeFWnGsMGyrBgc0E4bEb3wue2k7qpprGNU2nFsFWVE2MkSREGo2ZclQiDJt2u8XRxDqz1hr6EkLMENmC45SD3Qo4XtRe5vbTcUNgW8DffRM72/9+JwCtqlVyUxWWoLb7rgCy40pSQHJZUoByDFHIO+2agfJVXkKVUfN1kOxlTEr+Sj5ad0NN0m7z2kkOSYRSD8Pccl0dbCREJJN11KEcwH3ah31dx+g/nKNYwbiGe7hKo1Q6Hh/PyC+uK6FT7lEgOci/hlNOcSJaWupl7kLC4UowOc7Ns5r3CO1Whh0nDLOkuLc6XOM73/lurK6sxDKhWlnndveTkKRN7OuEHte5wnVTwoXr8Tdjjb40zKXrrfdXhCgnRPpnn36abUelKclT5hYh0Is6l1y/OKf86uOPs++ph+QU96j0jY4ZZR1YyLnLMRBo5BNlDeOz4wXbci/ItZ8+ezojuK5fv551pt8Yq0m0rqxm+ylbVRft4fdyb3phNiYdXxKP9DuveacTSTT62v7JvaOKUKHydn4+u655b6QdWHvKuCgEFOfwn9tP1xrGnaoxyXkJcsc1a6phtXXYUA1IfXVscH9x3rqnuq/wvYSSCnzHlvOO/sNuRi9wbZYws77us8556sh3lIu9JOEpn/LoK36nDu4P1NvQyF7TdZq+0dHBvVlHGQk356bzlt851pye7qOSZkTq4NwMlcs9f7UfUQ+u6x5NGYZ0Zcyx7xUykT2hXIMxWJxISOU+nTkRYKfD48qZpSJJdTxwnEnuUh8dATiGv3VCsI3NZlG0Yp90VhwOZ89gs/la5chlvSFqzMJCUYPq5OO9En3D3GWeubfryMFaR/vZ6/md/uKexHs19w6f/zhWxwnuxbnPLc8vpb9xYOL+kPWM+795daXPLZLIri3uK+53ZX/BARJVdVlHJDapx9/6nb9b47d/7JNw/WNtgdoCtQVqC7wqFqg3rFelJ+p61BaoLVBboLbAP9MC/8af+1emt9+6HW/euhWbmxv54Ed4K/7zQDbOcJLTzFGHh3uj3UoyDXIBwhHCKx/8eTzM/IIAUeeFcDg8TMVThjmbFrBscakApCfkwcswozEDe9fWVmNlZTnDVHJtQwUCDPLQikc/D5IffPCTePTocYLv6bWagNppHJ+cFuIz1W8lx4egxDwYMv+3hOM8ETlPQko4lveXeQZRKEIE8nBM6LIC6E+TIMJmCUAALvE9qqEenvlrcXH7Qly9djX+pd/6rdje2qzCIEEwQdiixhrFMiTXEFD8MNuMsrGELirh9fgb8BHQAlsK9vIbAAi/A2zwUF1CNJXQVNoDsEHggO992J8PA5mAzLT0LeUJ6gq003cZSmptLYkEPbk5T89wvaDnw2VSX8riPMNbUQf+llRFScs4or6Zb+y0n78JxCboC7G01MtjJJMErGjbRqX8EjwHICF8HepS1AzkFhycD5LYLgB8J3M2QiQzZruLvVTw0kYIrnYjYqHdiOHpUfRak+g0RrG+0o2lhWZc2FyJne3lWF7qxJgymgvRWNiIP/zDX8T/+r/9g3jrnfeSvMMeq8srceO1q7GzvhgrzZNYX5lGc3oa0wnKVPITTqIJYJQhU1sM5GBEpwqR0KrRiGksRLNBGLJ2jKeLcUKux3Ejjs7HcXA6ji8ePY/D/jBWNy5G/2wQ+3tHsb6ymU4ApydncbB/GKtrG4HS4vDoIAajQbkeilTyYg4HsVaB54DFzL+Tfr8Qn9OITqudasvT05MMtwrBDol+dk4ey06qiS9d2kmyme9wOJhMUSKuZpiwhU4r85UC+Cap0SzhS7m+Hut8b9hCgNmSJ/M81wxC2pkHylxY5pFDucU4QGEkACfYKAHlmBeIE+TlsyCdhInqK5VazgXXCwEt84Kh0OE7VTIzIK0C8jiO7+YVkoK7AqTUW6CducKL+mCPAtaWkKoSfc4j1kjCoDL35wkA55Wkk6CjwB/XLSrR0wT+VcSk4qDKdynhyDkCdc496kKdBdgL4PrSmYB6UdbxcVGJqrKQwBTkFUyVxONaEiWMC9Y5xiJzmTWH69gWx4F5DLWbpKzKFerJvsILW/La3NyuwgzuZ79ZlqSK6xjXl4hVKZUKsJWVBN+pP3aCBOGlGlbihN8KSVAUi3xP/agP1xTUnlc92bcquwWyVfIQRpxyzGsoMcH1JYtyH69yaqoQKYRXcQJS+c36SvnzIO28UlX1IO30bxWftl1FF3bi+qnaqdTx9LMECnXmWO1pnzu2zEmoWpLjVLFyrOOS3yW/3ePsLz5zjjbmejoUqCil76gj5c8rJyXRHCcSjnw2bKt1xBasP/ShRBT2ltguOd96GaWgqBZfhmKmPEhCc7xRD+cRNuVYXqwHjBOjG0DKlLCkxZmIY5kbzH3GZoYQHQ0z9Cfncj/nmsr85u/vfvc34u6dO1lvnHnYC7mHY83Hacj5pw1VLRoClrYahtMQnqoP50lX8jtKirkGYf9+qt/W8r7nwf378ejBw9wr2H9oZ0YjqNY957Pj7uzstJCilfOH+Xm5H5wn+LEHdUml19lZ5iJ2jKtKzHWku5h7iwSTc5/zJBUhS1kfvY/yfoxr6zzjO+NbR4l5UjkVVq1C+ju3aKNOX9qJfpc4c3+iz3YyvcF52gaykTao+NLpimu4vxSHuLLWMT4Ihasqc95RgeMcz16b85yflO2csA9pn+ORc3Rg8x6R+nqfiV0Zs4ZLTjLtsDh/WR+OxQ6sEe6hzm1VsTr/zCutOd9rug4Z9WD+/t99RgJQxwvHFu2iXlzD9dX+cK+gzwrZWvaQVKbmv7Ivel8i8U7dGIPem9Oesia2ch9Xrc79fKtZQgK73yeh2+5Ev1ov3IN1nMkDcVWcI8+8P/HegD6gTuX6zLUSwjfvSyrFPO2fX6OzrY2S95P+oQzOV8FZbFFITceIzljl2aSEVoXgpGzmqc5c3id4bzZ/DyIJ7HimDeznHJuEJ6H3q7Dn7mPee2ATznMe6Zzieio5jp3dHyTtKaPO4VhGU/2qLVBboLZAbYFX3wI14fjq91Fdw9oCtQVqC9QWqCzwv/z3vztNFRnkEl7r5+fx4sVuHB4dp8KKUD7jEXkZywNmkh/jAgwQVohwqIas4ndIhmMecLt49UMGteLe/fuxvLScZCAhvngw3EPR0ukkmMNDKgABZCNEHuXwPQ+LgCT8BpEAGfSjH/4oQ3ABvBDWNQGqAaGfIDHxhoWQQclYVFGVsHEWslMA5tcNgK8Sjfk4XwE2vLcyD2BRSXKBfOyeFnVYglhRyDnUihCReOQCyLx+7Vpcu74T33j/vdhYW88HcNSREDaSkzz8ck7mvJqUUIGn/X7mSTo+LOFFsRu20GO+11tO2wtioh5dWV5ONWrxwJ6kek91k+oMwRPaoSe8RI/ALyADwN/+wUFRllQhwASuAWIMr5YkyPlgBnypKKHOgJuSOBwngK4XNu3hmip50kO5AqlTPTuC9C4gzcbmRo4JVBC0jTGGolLwgWNO+yX/0OWrVxI0knCgLgnydyHLFmK5B1AUCazmeF0gdNxy5scE5CCHKeRa//gw1pd7cXa8HzsX1qI5OYuN5YVYWpjG5lovVnudWOxCgrVj2mjFi8OD2Ds6ifXNy/HTDz6O/+P/+r/j3W98K87H07j3+Flc2rkaf+bP/KvxzfduxeToUQyPH0VjdBQxPovG9DQWu42YnvWjmXkbp6lEHDVaMQaManfifNqK4ZTQqa04HzbjxYuT2D84jYOjszgdTuN81IjRtB1nA8biNFZWN9JbnP4jDyOqz8FwlMDr6sZ65v2EyEOlCElUwtTiTd5O4BqKkzlcwisDJkUSodNpCYXVW+wVT/guRHghnoDMGDMtci02IJPPch0BIIdwHA7Oo7eIJ3sJb0U4MsBeSWcJBcagqirGwCTXqGks0u9zOV8ZEzonoPpxnFMOYL5kBXMLwFWQS3BPcFACCFCZlyEhHbeCearV5glL5ivXkfAvHv4lZyMvSbYyz0u4ONvg/KA+lMmxEDmpQhiUecV5kBYqqlTUaB+uh+1LOLmyVqvScC0tZZR8mQKjEqtFwVQAU9Wc1od2cZ7qEMo2/LVAI3NOwrgA/kWFWUDz5ej3T6o1qYCRnMfaIMmj4s21yvx6hFbEhrRFkshcftYHm3FN7STgPu9wUoDQsk5jU+tV1vUy9paWFmeEt6SPawjXFwin7gLi9BOv+TFDXXhxvC/aTH1tp8AodQaMJYS56jL7XPKK9hjSV8LMOuD0gz04V9JK4vKlsqWZ+5LgvqpNQnfTTtvK9SiDuUQ9JUwFliXR+UxZKrScJ7RDcptxyNyzvZTpfuOeYxhVjuU8jsXOHovtJC0kPCReabN2oVxBd45j7DBmnQ8Swl5Ppx3Op+2OH9Y768F1HZvW17FJOfS/Tgi0n2Mol3rxO/2hEwLOV4QRRjWkWo46QrahQuU4xpG24t01w/2L36kfn1FK6VDBPQN7PQQc90oQbvYBkScy3PViCU1JO6nzt771rbwWXiyGuocU4x7PNmbu48oZifzeiz1zehYnBNdMx6jKuFz3M5Q6uelYu8Z5D8G1sQO/s9fymfs/IhdwP/f53btxcnQc6xvrGRmC82hbOq1UkRZKGaitUL/2s89pOy9txu8SeTp70PZ0wFgozgSu05999tnMJnnve1r6x2O4D3B+5P3HxkbuH7SfMVXWzJeh4staUtrueqUij+szNpOgHQ9zbvA353AM40FnBOrH9QxT6xrN9+vrG9mWsneWNWaevJHgc23kHKNWQPZBUHIOa3y5hy8qNPcpyVhzqqq0p13uG7aZ79zDJO0loLm+JBDX0kEEu+isYx5hvpNYtk6SiHk/SO7yKmSsTjl85hr0Bf9ViTIOtf98rk7GCG1zTLie8B3n+732c39z/Xb/dt0jl73OFDgV5nNQpXKk7HknCNd+2kJfuxbjwOg+Phywx5d0AaWcSeYO5xkL507OpRz+s1+55s2vzSoX+b2s6e1ZWNzS/pd7GOsA920S9t775P0Y9/pLhcTluhkFJJ/nyotjBjh/Vc4qec83p8JnX3G+F+K2KFK9L5sfN44FHRRc77mOY5f6cA7PNti52KA4f3K+zy468tinXE+nCO3lPOTGVMca3n/nb/+9Gr+d9XD9R22B2gK1BWoLvMoWqDesV7l36rrVFqgtUFugtsCXLPA//O5fn0r+QDxA3g0yV1YBIwD6k1+rdjfICgiCJHzIT1gp4PAePzs/SzID4IoH6VS2nRcQWwCi5OMpwJ6AOkBZeaCdxmg4mCn2AHj4D4nAQ+E//Ie/H59//nms9FbiKqH4opnKq2fPX8SL3f3MWUTIyfT6nRZP4fQ+rkD/+Yb/uu8ECSRCvnoMn/UEpkjCo0IuJsXZIGRqRKfdyrCwV65cjs2Ntbh16824duVybG9vxtJyLw729jOEGaq5oh4tOZj0SNajWuDlAoD2uIDSEoWCDu12UVaeDQi1WFRT1pFjE/yr8sT4kC4IzbtqI8Ep+luAASKPcnk3/NtilWfGh33BrgRsKrKC3wRiDdfHg79qBL3+BeX5TdBKr3/D2VG+igmAvo2tzRlZYxhECGcUpoAOqWZE8Yr6c2U5wZvr168lODtTIbQiyd6VJQiSZpJftg/HbcL7vnj+JK7uXIqF5jSmw+N46+ZrMTw7SMJxZbERi52IbhsibhzTMXma+nFyHDGObvzy44/i8Pg4rlx5PRotQnKdxpXXX4+Dk+P4+Sd3Uv14+6134/2vvxcXtldicrYfJ88fR68zjfHZXiy0B9EYnkQHpeSYcdyO83E7Wkvr8eJkGM+Oh7F7PIqjs0n0z6axt3uQeTLPTofR7a1Ep7Mco3Ej9vcOY6mHorAoZNodvNghI8eZP7VBvw5RE5zlb4COSfYzjrqEkuxHp1LtYif6NRVCAO0Z5nacahjUxcz3Ak4BdLVyThLKF/AY8Gc4GuV3gLQF6J7GUq+A1kl8DYoCi5ckh6oQAUrWF8IDQkySQ1KwSZWGRATHq6ijTL7nvwCxKhDqy+/O5/kwnJKUrEuqxAS1uK6KANUKX1VbqECQHMK2HENbDQ1tqMt5EM6cpcwN1kPbRDmF7CxqJV4ShirGJDclFiAzBP8F1lT7SmoKslJemWubZc2vFJYSZhIhgr/Md64vMM/84jvaqFNEhgMmP29lL8YZ7ZPQUNXHtV86UPQKYV2FKTVUm+SRhJ8qP4F5HVQktCjTtmEDQ566NgoIX7y4M1NEQPosLxdixrVWxYVgqHsY7TWsn2SWKijXPhWqAvGCs4bcU5lJW+fXSceM+4EKnXT2qXLnSQqUsT3KfuY391aJD5Vv2oCyJYaKqqeQoNRB26LiYm68JDUaM2cQxi7tEdR335pXFGJ7x4nkHW1wP0uHmuqegWO5FjZTuTZfZ/sJWzinISkKabUwczQRtGYuqRiiX+wDyQLmIcdib+3L34xjyRHaZt+yDiT43itRGQT9qTftkFDElubPSyC/IpFVneKopNLINnH+1tZG1tccdDpO0Ceqvjjevd21KNX6VRhW7h+KmqiodW1rrlGtZu6NHH/1agldzHHmyXz29MVMQVny9BWHoFRDLa9kSFWJGdeCVruotymrkPSFXGe8SERzH0TYV/L/5jirSAzCcdPf9+59nudB1Ny581k8eHA/913yUFPnU+4jB4OyJ82NTeoimYhzhOulzguuG/at95fYEnvhFINDHfOEciBVJa5wQsIxx7WPNnk/Ql3oS/N2UpbruHPRPYFre13HPPbMEPVVHtZWpyj5sTn9IYFnPknGyjyhK6lSxl0hHPmdiCASk5LJ5rDznhvFfYa8r/ZfHa+wgeOF+asThnPLfK+2j77QJqqz3Vf47JrsGptOjKZMqGziOuB64dqmY8s84S5BpX0knbAj9vd+lt+xgYQS30uOza8L/M1+br1cmzg/neuqsLk+t7g2UZb3Ke4DeU8znAuh22gmGTZPKHI+bTBcNvZzXbXdOEz6rFGcNwuRWPb2SXS6RQVOTnGdgKg3DmASlY47rkUf0r+QlTgZENacUMRlfHFfvpTzmXNZF+aJUdrpuMvjWy+dPexbydh0TKuehdyDvVcpjh8l3DivsjaVsKzeo1BXzqctOjOpquU36uGzyMsymrG2upbPTd7H6GTg/bt7KWVL5kv2zu9Rkr7mrOYaf/Wv/Y0av531Wv1HbYHaArUFagu8yhaoN6xXuXfqutUWqC1QW6C2wJcs8Lf/6n85VUlGTg/IgTFqRnK7TaYZVjJB4MwlBzlGCFM8epsxHg4y1CpKN86F5Esv+XY7Dg8KEVQe0ouqRIDl+bPnqXjhIRjQRJCch0zCaS728ORGAbCeIUV5ff/7349f/eqXmcPj+tXrmUsOqo9QYY+ePI1hEhZQf+V/lVZx1lbUajzM+/p1hKMABb/N/+7fmUOv8vBtV/n1CJPWbJBrbTleu34tbr15M27fvpV5GSEfAd/OTvuxsky4umYc7h/FyupKgm2D0TABCR6GARQgZVQZlJxNJVzS0kKxI3bKh/ZmUY6m8qxT5d1JoKUQjgIwACyT0SgOK3Uk+ZqSJKoAwDwuI3UWUjEBhe5CKl2fPnsW119/PR/+AZ8SmKk8wbNeFTHgQ/95FfqtgEzNDJcmcAqAMg/+Gu6L7wGrzHsnoE8/AAZSFv0PwAAJ0Fteyjp+85vfTNL2iy++KMq2paVZmMSzk9MkZrALXurXXrueoEtRaLVj/2AvqOv66mpRgiXZ24Tdi+Z0EMP+UTSnw3jn9o24dmkzmpN+rPRasQjB2CBvJ4QmvHYj9g8O47M7d+LZs+fR663GxQsXo9/fj63NjVhcWEwCp7uwlGGIj/oncdg/i+7SVpycN+PB0/1YXNvMsLzHz5/Hm69diatXViNG+xGTE4K+RrNZwqaeDTtx0B/Hx3cfxsHpJPaPB6lknDYIAdbIOXhychZb24RyBGiGgCVsXzcmo2G289r1q3F4fBgnpyfRYOx2WjnXAFlpf3qtnxVgamVpKW2UREaCU+2c08zZBHAq5eLq+lrO8RfPd7OPyNeIMwJEJiATBE6SW+1WOiyUkL2jvO762lqO0yRvVlZzDRGEVa0lQOZY8UgAACAASURBVJlzYHkplgD1qOf5YKYu0bOeujJGWEMYT5JqAKsoVSS6VDMwvgSzdHiQxKNejHvA21yTKpBL0M81hDYL8GM/rinJxzmCppnnqco3xfF+TzmCmapHKKcolYqqQwKApctz58kSymVdMNyipAU5MgUzJbck4QR2BWcLSMlcu5plAVBTR8BOgTrDskmE0FfmRcS+klBFvVHUZTofoHDksw4K1Eu1GX9jV+YqIL4ErH1PP1BfFX7sCVxDe9sXnOc6I8lJ/Tne8M22n/1IhwwVYWV9LWQMZamYNY8o1zQ8G2u2hLf2oT6EzuMY7EqfU2bJ19XLtnF9nG0kICjHccq5hsylzhIXXtd+Foh9CfYXNYkkGY4ZKn8kqgqZVAgUrilp8+LFs9k4Z+7QZuYL17b/qKsAL/n6mJv2NcfYF/aTYeooQ3BfFY1jmWMoV6JBQkhSjrbpaKD9UGfxcr9kfkn0+f38dVQ1zxxRKhs5PyTxHXecqwOC64d5RiVkVE7xji1wfqKehkSdD4tL/Zx3kO3MXx18zLPHHk85KAHnHYLMQcjxrFOuJXwuJFyJJAGhgH3mlUaSvdiQ/MM4fdy+/dYsTDJjwlyTB/tl3vNiz4SQoH8ZC9tbW6lelwjAFkSZOD07yeOdh/xNv6o+Lnn3xlk31IfsjelwcnISly5djttvvRWf372TSsEXL56nQwwRHVjXiTqAI8vZ8DzDyRPOvBDiJRIDL1Vl3LNiMwle+oHfaHdRd3XSbtjM+z72jySYNwvBLAHI30mcDAoZI6nOXKAsjmNu0Daug5rZuaraU5LfOmITSTLJQ+qBvUeT0YygZjxTR9oyT6LRj6r3VCgmUdQuYT+LQnspiV2JHPcTylE1yXj5+OOP0was17bPeUv7MtxslcPW0MHmuHWP47hCJhWltG3xntR7eNrC33627a4Z7jVc02gdnqPDgAo1+04FsaS2RKaOcoZKpv2GSKbe7tc6Hdk2HQdU01FHHYr4jet7D21bqYv2Zf/gpfqdsUv0CMYAdXRdw0aqxWkD37PelLE5zDnMuEvyrvGSEGSPYL1oLyzk8adVZIJyT0CuxzKOeKcsnaboG3LZc0wJg1wcCBxX3A9iH9qdYWOrvvLexOccyiZE/vJycSbwHqs4w5TIBe572MBwytqKyC3OueLYUkIIYzfnJ99TN599tA3PbTnncRysVJ2Ovdzzx2Wddi3WQYVjXfu8Z5ufk1zHvdlxxXf5jDscxl/6y3+txm9nT8f1H7UFagvUFqgt8CpboN6wXuXeqetWW6C2QG2B2gJfssBf+c/+kymhEjMfIqErAUTIyxiE1+rkwyvEGKAR3wNKCdZMJ6MZIJ9Ayqh423cWFmJv72AWdo4L6rHOAzQ5ggj1CQDAQ6JqIz3k1zfWMp/ktWvX8mH2D/7gD+LBgwd5LAqnmzfezLqgbCS0EapM9IwQjUXl+JIwLA/Tk2hV31UpUn4toahhvkpGlodZiMwS8hCysN3kIXoYa6vL8bWvvRXfev8bcfnypVQ29vCkPyPUFQDzbj5wb2+uJ/l4mPnzVvNBF4JRz3Tslu2oCATDaFHGUheP4BISCnKJc3jQ15MXu3Mu+f44BtCDh2v+L7TbCSJjW/pAb3TeBVAoTwAKQI3fABjfeffdGdnHw7kP/pSFIiDzU1aAhMCl4MNZv5+gRwFrAaFQtkV6XgOSHR8dJ1DLeFteWZ6B5Dm2KtAE4hlwA0AWxd3axkb2coYQ3NtLW0BmALLQhlTwnKAc2Ej1KWDt2vpaenyvrq3EhQtb8emnH8d4NIhNvh+cx8nxYQKeq72FuHZhJbZWOrG61IletxVbG0vRboxiMjpNUrnVaSZ52D8+jafPd+Pe/Udx0j+P7QtbcXlnI9bXurHQGkdjOozx6TCJO8Zb5hQl8nCjE5PWcvSHvdg77cSjvUF8cvdh5lW8deO1eO/rN+P4+Elc2VnPsfPxJ5/Hi+f9WFm/HMf9UTx8+CLOh9MYTiCc8YbP+KZxelbIvuXVtaxXZ6GEmk3yGTCbMbTcS7IRpwBIQvoZdSe5eqgg/XPaB/yNuLi1nTmKUj0AEQNANhokcZik0OlpHB4dJtELcIgDgR769BdgEIQnZHx6uLeasblNaOTl2D/YT9CohNMrRPLOpUtJfBZQuigyVCqqzqDPW512kpWAUVyDcS/wxlifBywlnQzLKtClF7xgFnMCEE5yXzCLcS1oqvc+ZaXzRaUoYo7O573ymoZ/E6SkfMqSyFJloKpA0NByITxS2XB0lPMSW6QzRZUjkLoZatoQYYY/E8hj/AiwviTaSjgyAWmdACAZCil2Yab4YQ0QXOZ6gpKGuuM6pV4FkFTtJtjHHMceAKscx3nzCkjXItV3krxeVwDYdcc1SpBZ0FViin2FF2sObTHfn04MKgu5Djn1AD+pK/0puN7pFCWdBJt9CymArVTXSBKqLmLMYn9JQ2zjOLFPM9dXpQpR2cFvOnNQltcQIFYRqpqP+kpaUVYh94qKDLKLtqrkxhaSes4RSVLVH48ePchzqD/zQfWgCltsWuxVHF6wK+VTD+zLeJ5X9wp8C1A77lTOcLxEEPOZeQG4bp1TWVflIMbGlKNazPyIrAf0i8o77cr3EjQSmrSTNlB31hmdYwSrzeXJdbGhY5vPlMW5lIWtvZ7n5h5YhXaGcGcdVG1Eu6m3duaWhD0qw3pWIRxpG22nLb1e2auxkwSvRAT3D0SOwHmFOU3EBu6vnj19OsvfqEMDfS4xRzmvvf567FzeybW91H8hQ47Td/z+85//Iv+G9CzrXyF0seXRwWHs7FzKvevOZ5/lfHnzzTfifFBy9VFXSXBD51JW2a9x0mA+FIUoxKfr7gb5gI+P4/79B6mEgsDAOQkHNtZ1Qreyz0I4ZkjMFcJ9lrCaqqTK+CpOMtzb6CiS91Bz5AxrjPVhveR4bE6kBHOuOmZSZXt2/jKEd6XOoy/niUPXRMYB1y4kz0k8fvw4CUDmktd0DTP/pnOc3MnOce/jXFN0cJBE9Bpeh/sd9wHGg/uDIaW1BcdQFuON+yDaKUnM3OO6zg2dcLyHom68JHNVFDJOJIkkeqinjg2c4z5kGawJ8/kUJd7cK4tir5njkLK4lnPO+3D6Drsyh/nvvsp37qmSYJKHKpV9VtGOqXStwrrOO95IkHlf4f2AzwTzRGQh1oqqNwlVwnxWJBjlcC7/qSvvKijdb4pin7Facl4zliEfi1NUCbGLhxa5xFH7QgxyvEq+eceheSI+n9UyXDh5kiGsS1hUCXVyOLKOMi5wKHTPdG+3ja020VHKPSK2dxyU9b4omSX1+U6i370WJwKcDqibhHWSmAuL2deS1KrGdWJKRTDpFHCIi5dOJ3kfSn5Z9oTxS2K+EIblXtD7EElHCW5sKjHM8Y4d+4j7E/rlb/3O363x2xobqS1QW6C2QG2BPxEWqDesPxHdVFeytkBtgdoCtQWwwH/6H/9HU4CLzBlSKd5QuKFo5AUplg97EbG6tpE51EqYILx5j6uHTwDJSZwcnyTZR249iEAengGUEhzOXJDjOB/g1dqL9dX1JD8gksgvx2+bG5A2a+mVj7Lt2fPn8cEHH2S+R3LPEUY1AYrWQioqjw6PKpIO0HtayEaumgRhCacKcUqexfJ3ye0IGcMftAXlFg/8JWbsS7AAkhIiivrTNhSNjRbetaNUAG5trMdbb92K737n23HzdRSXhcABMCsKQsAEwr4VooDP5AhaW1mJLsqEo+PoV2HaeOBFPQixU8jXQp8CDKQncaqnsN8onu8WNRmqMEABwMcMfTYqecUElQUwX3/ttQQZACjJk8S5JX8JkVqLerW31EvVmqHMIJLIa2i4JEkYyxc45rqqQrAtnwFxu4sLMTgDcO1Fp9UpKspGMzrNTo4NwEXyMKJOXSOsWAUKoG4AkJyQuxBFyhrA5mI8e/40RqNBANRBfAGEHB2Td7GbKr69/cOioF1bz/7G2xxgtTmNJLYAPyDHm61pjAYn0WpMYqE5icXWNNZ67dhcW47L22uxsdSOpQXGR+T4IucTdYLY7BOuNaY5JluVjrbbaeWYXVmGGCWs13k0xsMYo0KdEHp0IUPtptq23Sqq4eZSDCar0Vi8EuPmRnz/h7+MO/ee5EVXVgFkxnHj5vUEbD/88JfRbi/G+sbFOD0fx9HhSZyjSIS8hVwfT2J5daUC+VoxnJD79CztCZCdcyGVHEclR9LqSoJj6XXeiIpwGeUYRR0L6SdBhEL57bffThIFEIhcj+ZqS3VRp51jj3FLCNuiXiPM62nOratXr8edu58lyAkoRDhU3pk/3Q4hIEcJLkIQG2qV378KBqrmEJDl2gBgglYSUMwhXqqHJHr0ujf0qgCdY1nCTqKUcihb5aJqL8qWuOFvQWjJyuP+SWxvbSc58PTJk9i+cGFG0KP6fPlwALBf1H60DbszxssaUcidkoNxkoDmS2C/kIXUAUCRtQEA+MmTx3ku/ca5hHM+Pj6Jw8OiZGMOS9ZJxEGQUH/KABTlXOoyTyKUdSKSYNYGfMd/AUxBZa4r8WNYN8labWafsZdQJxWOHIdjCS/IN0kgxy7lGU6TY7k2dRB0BRBljDJuqIfKHwlO6ijQK2H8kgRFvVdyxBVSo4TmY4xwLHWhPMpmDaWNKlQkdhMcruYZfzuOsG2S+sPhTCU2r9gALKcNONLoOEI5AqY6iNAOXwK6Xq+M1RJOenW1hBClPUUdX0JqF7INxQztKmpRbEJYPM6TNAOQF2QXiKYsFgrBZc5RrQJJJhkpacIaQ/kFOC+APOXzmTJVdpofDRsYGlTwmTY4ziWMXB84ht9oi3XnO0lYbKdttJvgeGlzUe/OkwfUV6KMfqfPVcB435NAeKXsYlwwDlBmO55y/65INccFtqRc1aXkMaSuzDf2pxKmuoS55rq0RzIA8op6p2q1u5D5b4lU0FlciPFglOv8aZJ0hO8kLzH7YCejSuC8s7mxGZtbm5nnenNzK+95Hj96FKur60ncMGZYj588flzu61YLAUl7WTe4v9vf28voE4VkPsp+39go6uKXYxuVaaciqssawNp0enoeZ6eoWDu5DpZcjP344IOfJuHHPkqkCvoRYjHX2iH7UDM6CziS4OBW8lBf2L6QdWTMYA/V0EdHEEedGZmahOFwkGUnqX0+SEccrsP9DTZuTBvZb/TJ3v5eOtmRD5hztra2M6emawvjpZA3Z7NyqCf9d/ONm7nncW/APSR9h+qRcs3pSv/nfdJCCafLverxyXHudYxNruM+477qvOA62KmowooDj2ut+xD9pfo0Ha36/Rlh7XmSfarQsB1rP2GTKY/5KalHn3Id2ucaqGpMYpK6UHcJbskmnU/SwalyOtR+lEW5Oojo5MIcwy5e33byWTV7koDTomol3y+fcVii3zgunZBaqOX7aSfKxpbYjr2kOPoQfrTkNmYMus641lIO5eoUI/HJOpHEbqrpm3nvxBzAPq5vthU7cZ+JIrj0T0krwVzC+Q0i++S45OUekge7ykOIwxhzg3v30XCcisbMK46j0WCYebX5opR1lPeEEmW8Y3cVnawvjH/qy30E6THScSLzgRa1IM6iuQ+3WnlPW0jATpDrlTrzvFL2GO6/i8MVjp/YnvGrAwrPIzrUML5Zx2b7FW1oFsIVp8S8L8RBIPOsFseOdDbK6BAlnLAOZNiHY3n+yLD7S0vZhuJYU6I98OylUjIjZ0zI68pagp1QSpcw7jqsOF8k+CUo+d11nu/+xt/83Rq/nd1p1H/UFqgtUFugtsCrbIF6w3qVe6euW22B2gK1BWoLfMkC/+F/8O8mS5dkI57NPIATUhXwtQLZAeEIacZD3aNHD/PBFaCIB0AeIgEyAciPDo/znIVuUQeoepkRjhmqp52g0WhQ8hfyEM0D59rqaobx4j9A+sNHj+IPf/jDGeDy9PmzBEm2L16KBw8flVCvI8IKFRKR/EOCF6AUxWu3hAuD9OGBO8EFiBpzHqX0rBmTEeErCVHazPMSDAS7rP4GsGg2+X4aOzsX4t13vxZfe+ftuLKzEyuEjZyM4zg98o8ScOIh/7jfn3nezqtBeICeB1oEbbCJnsaC9ILrAj3UG8AI0EcgUw9qVRX8dv369Wy2oDwgG/IFPgN+oBLLsJjVMUuVwhCyKK8NQViFPFI5QxkqJc0PRH0kEFT70AaAu3arKHCSa2u28nrkhSIHC313fFRywKH2fPTocQJBq2trSZY9ffIsbYgqES/to+Oj2Nhcy3BugHbpuT0YRKe1EJNUZkDwkgOnyTDI3GSDk7NYB0RrNqLTjjg+fBGNxjAuXVyPjdXF2F7tZZjU1V4rlhciuq1JtFIl2YgpOXLGxLDsxK8++Sw++fROnI+G8cbNG3FxG4JxIdoxit5CIzotkI5BRGOcSkKGHN7ZrQ7qrzGNjykqCYjHdjfG0YvBZCWmre3oLF6Kn3x4N37/+z+Kdm8trr92PZWDyysF6IVQvXfvXuwdoBYu4R5RHJIjMoH9ZgGsM2Td8Un0TwEdS5g1lBCAbcxDAXHGnkAV39l/zptCTvZnnumMyQIil3CVAouqTQCWQMSWl5byvAQcJ+McowBt29tbs7B2AntJItBPXwlvzO+SePMqAcDRVEWfnMxCsAle8p1qHXqddQoADrCR8rBXktNHR7PQpCosVI0ZYlLFhqHw5kN3qoBS+Ub7+Q+IrSICTTgAKNdyfkjUAd4vL0FAFfJP9bHKEcqhPOaLObioj2pkwWtIJe1IeymHthqSbl7FwvnMSdcV1QaWJRFDORBwgq7mZKNMxgdgI+0x5DLHSx7SVtZMQ1AC9Bb1RgndSftdd33nO0kj6sL3qlolsGi3ISldk6m/wLzKT8qh/w2P6/g2nB7nGm7PMUX9+Zvz+I/9VOpJVjOG6AdDatJewGxsap0lEiWpcpupcgUzJhKErkicQggTZriEQuQ4CVrO4zvqAsiNLbmW37s/WJ7hMLGVpIPEHmXwvbkDVZ445yX/aBd1pJ2SXVyHNnsd1lPWZdWC2ICxBOBeymnMxpbkseoi1wfLVgXFeewh1EtFItdjz+Q6lMPfziH3PUlI5wPHPHz4MO0moSxxOK9U1HYquFS3UA/VcLRLm1InbMV1BaOpn/1hyF7OZT+kndwX8Zn+nA/LKIGShG67qP4om/PWVohwUHLNMVZd2xxjrmtJ1B4dwkIn8VBIj4iD/YME11Pdd1TCHkteEfaUdnM/tra2Hp32QpJpxpi/fPVq7k84+2xubcWAkKZTFIONaELIPnsa9+/fy3uzSxcvzCISUB73Ra69ku/OZR0/UFl1F3rRbJaQjKjaP//iTvzsZx/G8+dPs56s6dT57t27VW7bMt93dq7EYm+hkErDYRKqEkBc98aNGzlusaFje94xA+KkhJtvVqT6y9CXrGPdTlFZ8ztrVZIiVW455sLq+mr2BcfQF9iffmP/UWWlet0xwxhw7+A89xfskiRndQ3DolL/JEerEPYcz3VU7RrmVVU9x1NHQ3O6js3nVKRujCPVgc5VnVokxt3vXfuLk1AhttMJqcqhTHnUyfOwlesNx9B2ycW8867WWdrL+sVnSUqdB8yfSlm0jTZxTb6njZDsvOZVwkmidhlLZQ6mM8vJcV6DcnV8s64q3The9SH1ZL0r98svI3noqMA5Kh055ubNm3m9Tz/9tDhyoSTHwWeVfNiFxDMUrOFKJQGXcDpIJSIKw5JnEcfLdqNEN8A+qBWJGLO8vBK9RXLcn+f/07PzdJTkfPJVcy59A1koSVf2l+JwMe+QglMCBB5EvU4anM8anvcuOGhWal/qpSNKEvzk9m6VOeO9hdFUsLn399y+6pylc4/PKdjP9ce1VQcvbMa4pGzK43fvLSgn79YrRyrubZm/roPOC504HDt8Zt54H6YjDk6NjkfvvXQI8hiu6f0FbdYx6r/+b36nxm+/hAzUH2oL1BaoLVBb4FW1QL1hvao9U9ertkBtgdoCtQX+iAX+/X/v354CmBgKyQdAwVIeVAHKAQbIWVS8YrsJ+kD8FFCQ/DqN2N87SMKo3VnIh3zBSx76ID8SJGmWsEvTcfFu58ERwAMQDlXjxQsXMi/eD37wg/TsvXHzZj4g8hAOkIry7ERiLKOnttKrtQBqBRArCr7ycM4bgBqvJPSqnIUQOBKPECCphST0KiGSWugh8VQu4XYuXtyOb3/n2/Hdb38ztrY20+t3MDiLhTakDzmMTqJ/cpzhXgXsUS/OKzSoj8Bseh4vLs5AlCR7qxBy1BMbAzDRbr6X+OGhWcCMMvRSF4gvbS/AN2UYNixBqiqHXI88jxVoSVsBTyDvUJVCmhBqCaWoD+OC7XjwC/QI1vGwbrglCWY+o6wYDyexmwBuM3rLvWh3mrFB+M3nzzIsG6T2yupqgoqoISYj8p6txpPnT1PFeGGbcGWDaLc60YpmDM7JobaYhOXFi4TSOi1AabORHtq8Q/pOpuQYWogGYd2OD2NncykGJy/i8s5qXLm8HhcurEGzxgLe0VNUFZNoTLlOKxrTdjx5vBuPHj2Na9dei/3dw/jwpz+N9997N3Yub8dCZxq9XitzPaJmnExQhkFEEy+VPJBp/ewD8ps2282Y4M0ejTifNGPc7EV3ZSeGsRrHp53YO5zEp3efxA8/+Hlce+1mnosy5d13v5599+Tpk/j440/ioFKrEVJ2sbtY8qZWYLtAimA5ajH+VrkkQFlC9/Vm+QzngZgkoqucg/S7oKJhCAUjBZEYe7QZgoI56ZhL0nA0THUpiS4Zl9SP+a7zAeMSYA7v9wKKFeJT4k4QCuAcdTP1FhSmLcXJoRA6vDhftZjEDmsPdQGQNzQd56kCgSS4detWkifktxIcznB7GxszwsEQZhLttMP6cm2JwgS3pi/z9jnvKVelysXtC3mdUq/tmdpKcuONN96YefFD2GIn2qXiirWzqPmK4wUv12jaRd+4JkiGUj++41yVH4B/KidxFKGsWWjbnZ1ZGQLcnC9hpHqNfqNsbMGazfesD/OhQiX/2CcEZKkjoG4qR0ajWThExhf1whYQA7wgEeljbG7INcFBytMGkkjUUfAem/O3uRuZS5zLf8F2bMl/6meYTq4rsQDoWZT8JZyjILy5GflOFajELu2jrtTP/IzWXTJS22Ef6il4ahhhVai0T/VfzplKrUpfG8aUsgTTnTfY132G3w2phy20m+E++U3lEGMOe0iyoC6DPDI3pKQKc6b0ESFPx9kGVUMSz87PeRWJoL77I32iU8C848P8vkb9aSt1N9StY5v6cCzlSNhKwKoIk1QUBGdMc31IBWyLuvS1117L/jUkpnWh7io7sQnXUEVNeYx/QW3qSb9hGwly93TqhFMNa7brAnuwDkKupZRt/lDKmak6B+QzJE9xCbdawP525jdkrTUyA6of1ErkYWUMZP2a7djb24/l5dXZdxn9odEquThRWTcitra3MifyoAqR2+8fV7sY6rRyr1LIqVGSmIUsLcSfa6QEC/VYXWWfKjmruc7Hn/wq7t79NOtN3TjHPL2FxCCcdgnhTAh02sq1uK/DyeLF8xfZRxCVeb9yfj5TKrJnSs5kdIhpye9mrkDWbvou1dvjol523Xb9ZAwRbQPFlHn/aA/jk3mZzlCrq1lv9ynqyt+MJWxDe1xXKbc4rhUVsSSa37HOcI4OIhlFoFLWu9fxrpqafYD10L283KO2gj3D8e8YZ+zw4ncd2MzNyjUlXCQQi4ptc+acpnOJY582SorjyEY9VWeqLHbdVHHnvachqSX/vBewHvxuzljsrLKR8yVaM8d0lWM8Q433T7L/ve+ReOTa7EWSU7TPUM3M+eJ0VUJquoe7tjuXvedNpxwU/vl80SjkcPX8IBHtOs/1UdMWpV7J2Uufs0a6hzSi5FrPsT4gjDdOeeuxsNiNZ0+fVfEyIp9xmAt5X5Oqw3GcEbEiCWCeV3BcKTlJs+5V9A2eVlAsYxN+L/YrzwfY4/Gjpzn+OYe11HqlDZs4JpboEDyjed8oiUi7ctw2yl7sS8W3zlg6s+gohE2ZE+wrRpmgPpLV82Sh+3peKx1WS2QA/qtqZsx4L0V9fO5wTuacqJ7pJDS5Lm2eX7fdG7wH8d7mb/+dv1/jt38EHai/qC1QW6C2QG2BV9EC9Yb1KvZKXafaArUFagvUFvi1Fvi3/uJvT/UwlXTUY54HZ8CKGzfeSHBOsouHNh4kBWEKSDOJg33yui2nxy7nqQaBADKfEWE7E0w9PMqHRh5ACUt58cLFLO+TTz6JH/3oR3FwdBjraxtx8403st6E+Lx//356v0PkFG6NR22Ih7nPFfkowFuxQF8K3cQDKA+ixasXAWQhAsjhhUqNB/CtTcJjbcY777wd7339vbjx+g2uEguEyZxM4uGjB7HUA7zqpmKQcKckwBOUBzxAJcgDvoSuwCTv/Nfj19BWPDQLugg8AUIKVKla8iFbwEQQXUKjELztmUojQd4qXCVqTsgenuzTi36CV3EzlpaX4nQwSODV3D/UR5WKwDntoR94CVoJNqqSyvxKQRityDBs2PjBowfRaBK6ijCwnexPCFpCnkE2QiRCVBcvdICHcZwcncS1q9ejfzJAM5gh0XZ3X8TSIqG4prG+1ouFbifOB/0YnJ9Gq4l+dRwriwux/+xhbK9247tfvxWryxErPUI6QSoPk6CcpqIDBVYJa4XNvrj3NO598ThOj/qpZryxcy0VjN3FTsTgOFptCM5RjEen0YCobJFDkVC7nawfgsaSsLEZ5wCSvaU4PhtGu7sSp6NW7Pcn8eD5SRydNuPkrB3PdgmRSkgvQmsW1Q1E26VLO/GP/tH/G4Te1Ys+AfAk6VD1Fg931RP0A2MBYJI5CujFOPSzucLoJwEglTxc1/kg+cHxfIeSSCWDBKVqI47R093rS3jTDsA0w40K8pk/ifBjzBkBQeY9McrpGAAAIABJREFUqma94RN4XlubhWQUoGStoH2qrKivRKaqCcY67WYdyRxgq6s5ns3HRrkA17QHUohrUSbqxAx3uLRUlMCVAkVCQBBL8pV3zpWMaLSas3MF+lR6EXaWcQEpZ5jkAh4SkrDkjkO9Qz1Q/Qh2q8zCrtiScsmhRBmUTZ1UN9LfHE+bJFaxl4oCrpOOG1UovwK8FeJPckvyScLMcG1cQ8cDSWfJZOwLYI6tb9++nfUCPFYNKthXHFMKKMp3HE+dAJwpC3IZQJnfaa97DcepxPM3xyL2E3ikDIlT5gLfA0BTH8B6lR2OJclpyrY8VR58VsXi+Mfm5gyTRFUp4vrnukzZ8+2mnaluOSN8a1E4zs8NbKAaSbLAfIp8Vskj2WEfuAZI5FJ/rqPDgYD/vMOARAR2/eyzz7LPzI8mmVfI33aC1gLEjF3HYVFXVSHYKycA+gtnB0lQCXD6RaUMx7Cf2Xb6RRL0ZR7NMj4YcxKr2Jn+lChyXqnMQo1UAPNiZ8p0Xqjacc8tZFl3przG8YBjjRyAfSSzKVPyw/lPHzCuGPOMV/p8nvQxlHWSWF4LcrS7kOtZzv+Fbp4PWaUTBfXmhW2pC2A99YRIIDyiBCjlS97+4he/iNdfv5HOE5z34x//ONvOus2133vv65kDsYRbLnlUKXdr60KuE6jn6bP19dV0MoJk4d4HZWKu0YPBjKDBLqyPXKeQqoR2LmNZApZ+4rfJmBCq53H37p149PhhQGAS5hfykLEu2c652IH7BJwfKB8StV3lUsUmrJ2Ec6RcyQ++p32QM47ZJMgWOqnyx84SCtgCe6VCPyMCvCROnL86RHBfSdnMb87hd0PwMmaZA9jLNce5SZnzzg5c2/td119JS8p1HeY71zzmHHWVIKWtknCqAambJJ/ONKrO5u/dOdf8r4xVjmE86oDCdSWBOI85jhMOx+BUSP35TDk69mAjCX0dCewH2uP8Y5w4Phkr1B17YVNVj9iGMlzP3MO5hnOe81gTUTjSx9qc+wq+p97zTlPuDTqM6AzAseztZV1F0dfJemBv1wH3BsdX7q/Dl+G1qV+jInmpt44L1CnJS3IaVmFFOZYXZXBtPl++fDXvQ6jzhx/+LMOrbm1vp28aRDuh9gklat+yLxPVgxtnSDTv76kf9ealjU2DIJno/YuOD5kj96g/I3aZN9Sba6VzxxQVJYRjITE5f/5eUkcbFI60lbrQR5SjatX1GbuyvvAb4xP7GmHAZxUdkTiG/y+fwwqxix1YKxlbfPb+1/sUxkiuC72SI5qx7f5IP3QXinLWfpBw1Ibuf9jPMujPv/Jf/fUav60xktoCtQVqC9QW+BNhgXrD+hPRTXUlawvUFqgtUFsAC/z2X/jzmSgFIgOgCbJIsJe8bRCJPODpvS8YTkguyCLUjjxc89CXRMdCN3Yz/0zJa6SyggdciEce2Hko9Td+B9wgpOoP/vCH8dOffhDDYVGUAKRB2hHu9O7dz/NBfzA+T4KoMIUQW4Vw5Okd4ApSSpUZ7ctfOY68IskGRXqzF/VjAVEgEgej8yQeL1zYjDfeuBl/+jd/MzY312NrayM988mncnRwmICYYZMIHToaDuLw4CBDhwlgJaheqRQNnafShIdwjuPhPR+wK/UK3uM8XAMEGoJVL28ASNUzgrECq3rpq6ig77AnvwPEqvQZVyQrIVUp1wfxVAWMx5n7afvixcyfAqEIQAQ4zH8e4FVdCXxiRz2t9YanPYbFA+Dc3d/LUKqEQQVcUKWj8kZVUo65k9ME387PzmKptRCtScTjp0/j4qXLGTb10ZMnFdAAwXsSp2fHsdLrRK/biHYT8uUkeq1GbC0vR6/TiAub7bhyaSXWVzvRobBoxXiIwrUVTfJHTUZxdtaPjz76Zdz57G6gOtlY30iCeXV5MRqT8+iQimx8mqRiEPoXYhqCEe/y6TgmoDCtRpKXjSkENmD5JMbTZnQW1+Lpi+PorWzHyuZO9Af/H3tv2ixZkpznee6Zd7+3bq3dVdVVXd2t6e7BDGaAAQmjgdQCI2AyUaQ+yKQfIX0htVIiCICLZKa/xE8yDTYJmAXo6elZeq/97lvuKXs8zpOVwC+YMjtZVpY3M8+JxcMj4oS//ro34tnhRfyH//vPoz3YiY3d6/Hi4CQ63UGMhlcxviogMYaa+WwR167tJ7iOUbg3GKQxshgqCxiCYRVgv9Mq98j2QaYCgcwxGUj8jfwZH4EJdAm9Yk7znexBgCfDLjJHZExhNNPIJ5DOb6th4WRDQJ2hHfwuAEf/CiNglCFV1QPeARwTqKxCXjFPMISmh/7Tp0tDugY3mVi0iTmDztPHL774Ig2MOEhQrsZa1o4CiPfyWsoxVx2GyNV1780338icScWgdZ7rD8xm1rnVHE7KIsPoRQHJDKlH+cgiWUtXw3RI0AmAuUNbaQttZBx0kEAGtM/1QhlSl8AfdZS1oxhFDcfH74bao1zusd+uOxpVNYoTehfDdo5LlS+R9SDXzoodwFqS7JKqT+if4VSpU1YE13AvOkd5AqPIhe8ZY/QY3aIuWWO02fo1chtuFh2QFaUhkfYKqtBGDfeCRciD9jG+3Mt+I5goEMg1tEv5ozOCpRqHucd8ZchjdS4IFAtEybowPCa/y1IXZENP0QnaKVtc4Iq63RcyD24VclBQG/kgP8YeMJ1rBVzRdfKtyhqk7mTHVIAGoCIyUxdyHx2PU1cEUFjfaRe/AQSSiw/GuTpL/fxuOMjJZFTl+NrN7whx+sEHH2S5AJmymtAd9MCQiQ8fPkw5ImPuYT4hC/6mzdRBnTrj0AfGgXF0viVbbbHIPcp1i3qQleAmZdAG/pdcb4XxxViox9SX622VF9Jy0Qt0WIco1yWBeO7TWUBDOvdQtwwi7kG3aAf5AnleQQ+pHzBDoE5AinbQR4FAxrcA9MV4jpMMIclZ/xln9usPP/gwHjx8O597jDCgDgE+ch9jUkI9n2d4R+pnjJE58sS5Bacp1jmeA2kj8rl18+Yy1OcqgC6gw3eC/CnDxTxzSBbG0Cx+8tHHqacbG2uxsUkoRUIZXsQ777yT0Q5y/xjPAtBUIIo2wgYll5vzVScFngsoH7m9Cs1YAFHagZzJn4ucDL9JuYwhawV9ffzV46VDF/2n3bKgAHhwgkI+BcwsziTUZx5AynWtLA5qJSxxATNaSwca90bGMqN3VE5nyNa1exWUZMwYE5+j0Fl0QacS1wJBNgEjZE17+T3D5lcvGXt8ZCy5Xmc0nUsEl6iDttBG6qdffKczDoAlbaZuQdB8XlwJOaujhfvFK7mV/d4+007mic/J6GcCwVUuQtcf5UAb7r5xN+uVcY+TGO11f6Bs+sdLINJ1m3fuE5DSucRnB8pBVvwX2CL8v44cjCm5xmmjTls4BtkfAG6OFK4HtMG9U9YterSIskd1uyXiANfw/QWRCUbkhy3AOeUl8D8sz+S51g6LU5GMzjK/CnM9+9Xrpo65PrsP6WBR1oVSFtFCBHdpazpTtTN3RNYH8OhzArIrzyglDyNy8Zlf5wjnHnI1dL9OprJ9Kac4FZT1gn7wcm30jOPzgAzd1UgTALOkz0gWY7UHZTqGKg3FZ59/HudVeHfKdr6gIzrfCS56tjIag89r/91//89r+21tEqklUEuglkAtgddCAvWG9VoMU93IWgK1BGoJ1BJAAv/sn/6ThSweDdQezDnwa8jLsF6V4QKDAAaO7a3dPETyn0Mlh8jjDJWGpzhhWEtewmKULqGZZB1t72zGzs5u3H3zXhoc/uxP/zQ+/uknQSg3DGjT2TxDRmEs+vjjTzJ3C0Y7DA6ChQksLgif+gpwXA1rmblIGhiNCj7JwbpK8xGdZDJgOBwm0+7+vTfj7/+978WvfeubcXl5lkxH2nzr1o0YXV2lh/MXXxRGQL8Pm+Yi5QEb77gyJGmo4BB9dn6eufXSi7jyKvYwzH0arpAP/819o+FA4zkHeWTLIdqQdashqQy5yH2yKzEw6nXOARtjL+HSqCfmJYdcMaSV3DKEewJEO8UQPSlGB37nUG9oI1lsehjL6uH7NGZUjEralsbhcWGNYLDCmED+JK7xPq6jLPQB41UyQDBGAYYOp9GYziMIR8oY9rpxdnkRDx/ej6fPnsTo6iwas2F0mtNozYexu9mPOzf2Y3u9H7d2tmLQjeh2JtHoTGI8hJnYjcm0GZ9/9iQ++RlsmHmCyeenx3H84mXcunE7Hj14FDfvXI9YDGM+vYpuvxWNGMd8jDf3LNq9fswanZhcXkWnvx6NLHMSk/kidSNzSQJqTtvR7W3Gydksmp2N+OinX8aDdz+M//cHfxOff/00RrNm3HnrrXh5eBKjyTQB+kGC3oXliewvLkrYUFkS5APVsA2Qy3xCvwg9h8GLkMCAhADFGMQw9mDchLkEK4Pv0CHGWq98wXbGAb2iXnSNsWL+Y4zlXg1OjDMGHj3YXQsYT4Eu7tNgtH/jepYJY4IyeRni8u2HD2NvdzcBccASjUG820/KpE+2ifqRh7lLWZtoNyAM/dZwyf2sTfRLIEtArOhwMZzJztFTX4aVTDwZZwJ+pb+vjF7MJUGyZGOMCnALe5K5zfyTJUM+MsKu8bugbQH6izOHbA4ZlnymfPqWBssqPJ/vOf5npzlGGlWRE/1lnGmDxmF1SNBA8LjM2b/t5c81yJwxYZ2j/E8//TTnKN/nunZ2tjTo81k58y6rTeaB4I/rH3KhXfRZsIJr6AMOF/xu3kR+FzQzVB73IleBQtYTWW7UkWHquiWct0yiXHsqedI/7kV+7CsazpGFrBsZ3jp4KHOdbgRaGReZg5QPSCwLgzYYWo9yBNxlS6K3zBX6xRwQ+C6AeDHw0h76gE64P8tKQn9lw1CPOoIsBGANrapTC59de2X/Af7QBg3YlPPXf/3XFXDCftLNced6jenMrcJA3sg28puGe/cKgWeZQDoZMabUJ/tqFWCgfPTN+S5ogQzQawz+yAJ5wgxk7AQxDXmM3GRBaqBfBd75DQY5Y/Xxxx8vmU+yxGRtC2zzTt3In36qO4IK9CNzA/aK4wBtk7HLmHN9lj2F4VhYlZnjudtLXUd+yERnAkEu7qFegRCAOtepzc2tlOE3vvGNHKuNze3l3NEgj5MKezflf/TRR9l2+g2wwZwHUP7ud7+b5fOibJwXADcF25DF46+/znbwPMFndAj9MpQ2fXrj7t2YVM4Q9AP9+Osf/02yMnkGhN2o/uLIwTz/+S8+yXVlY71EfxD0gYkJYAir0/CJAm+X5xdL0Jixdf13DU3nmdEwgVjBNdqKzlB+OihMi1MF47YaSYLxg1lFSFV0lWsogxe6jB4IMglMCczSHxz1WEN0thHcds1FJ1yPGAvaLijiGqK++wwpGCfAKpDDulxyJG+n7ASsCyu5AKSuv7SHNUEWcT7/Vew41yquFTDzmYNy0RE+0z7kyN/MGxj4rn06TgjaGo5VwFO9dv9FHw0jTZ1877OBoXLzebRiKlMPDEfG7kc/+lE+z+DIxBqhrhua97333st1K3Okbm2ljrpmUA/XU7YOWTLscWqkXTgqcS9MRZhy9Nlw4dTnWP5dwM71VwdK6lF/HMP5ooT97XRKO3KNHo3i+PQkHSZ5JgGwZ3RoY55/qvXk2m5hv6uvfO+L6xOkrNiCrtGMuQ5VngVSpr21v7XmlXbOMocjc19HNfRF3RIghWlJGZTLd/y3Pq9fdY5hPHkxPuiO0SmYe7zQER3Q+F1gmvWUtUGw3ucsxpR5RP3mcqSf6g3zSocNZLUKbNre8tx0lvrOGPDSwaUOqVrbQ2oJ1BKoJVBL4HWRQA04vi4jVbezlkAtgVoCtQTiv/1v/uuF3qnJEAzYPo08mMm2wYCrcT0NEO1WGsxu7F9fhsfiYJgMC1ghmxvLgyAsMg+kXMMBETbg9f1rceeNO3F8chLf//6fxPNnL9IYRhuuhuRZmWZuk8ydMltEp9stoNZklOghjEXAs8qGkixGiIt6xhNClLCbhLrMFHuZ15FbYBfAhFzEzu52vPfuO/GN996L9959lO1qtxtxfnEW03HJ2eS1GDqm03kaP6aTWQxHxbipIQKDlAbCBCva7WXOHT22BU0wRGIs5cDMAdtDNMYtjUN6m3PwxjCA4UBDsYdpw2rJYkvgrvKW9x49ea+qsFrpkQ9jYlLysCXzdDDIPE7kb+RvrkkP7IuLHGeNXYYU1GhSDJWz1A36phEn2RNjPLcL4wRm6O7WdmA8OTo8zDx0gNEYJZEjYOOi2YhOrxPNRiNOjw7QwjQakdMJowXEVcakFdPY6LZj0FrE9lo7ttc68fabtxJsjOk4GplbcRjtQTcNOF89fhZ/8ud/FdN5J04yrBgh8Xbim+8/iJv7O9GcLqIxbSdDcTa/jGiOo9GYpQFoPhtlaNAFLADYXuNpdHswGhoxb/Ri0UBf2xGtTlzOF9EabMbVELbJJBqt7Xj6/DS+fnIQZxfDOAFYJZfexmZ8+eTrDKO1vr6RwDpsoX6PnFwlNJeGOQx8yB4jFAZRwvSqF+gdMt/d2c0QuchIQ5xhDGVPycJCdxlTxkmGrMwqDayOJQYe9BRjnUZpDUqyc9Uf2okuw2zifuYgYBnj+vTZsyXwTF3o4z5G9wrgRHeZA+gc7dKgZ/5I6qY8jdbUveodz2+2WRBRJhrzBF3kHsOmwtoyN59yMIybBngZ3nymzNXfixG2ML006iXjZDJORjbXY6wVPEQuGudg6YyGoyp8czHmFmZByVllSDmNiq5lzkfK1jjv+ry2RnjhYtBEb6jb9YYyZRbo2V/AleIIIduPdWTVwIwuAUZxL6AzOqAjBOsK/wVPNVYLumhElBEvm7oA6YVd63eCgYyHubzQD+tAj2kD91Cf7EDKEpAgBx910T7KoO3IAplojGbdEsyjLPMrYlBGnpkbuALF0UU+I2t0mGsFyChTZhrfqR/ML+YA7eV6c69xLS/kLPuwhB+fJWDEO0Zu+oJM+EwZstBkIlJGzqcKTKWvMk4FUZUTOkB9XIteqkuGwTMaQa77/X6Cd4wLa4UggE4wRBpwrXcd0khLHuOjo8PUNe6XMWoIVpnA6ib3OT91aEInmUPUy9/IgPaii7RfhwEdU+iXIL6grM4KjJlsW1lxyIn+8uI39Y+9FEbl7/zO7+T+xrolc5N32oO8nJ/OI3RERx2ZYoL+tNsxkBEmG5A9FdYeupEA07zoNGPv3HKuC5oLDp0cH2VYUR2/vve934q3Hr6dDGycOe6+eb/IhNDulQ5TDy/2WJiLzGF0Ct0ujKPDNOozHiV89mgZlhU9SyN8q7C3uBeHDmQCuHb/rbvZB+SGrJzLjDcyBUBHFowffSBKBqFUC9OuAH8np0clykW/6Cr6AOiSjK1uJ2XlWFMX1zKO/D0ZlTDUyKOsgWUfTL0nNGQjVsJPXy7DgnIPIVVX9w/a7xyB3QjYKTtO5h/9YMx9vhW8EjgTjDZHufPR/VQmpKxExkW2nPuUgGZxQilrgOuG85R2IzsZutzrfsq1Ouswd5AF81EgXUcQ1y8BQeSGzvgsIXtMhwl1mrLRKSMkcL+sc+6n/ZThc6nrh4xk55F7g+OHrLkf3ZCpyL0+B/A3gKPPmSnLXnEo4W+ZrYb+do2j/TpR+NxAey131WlJduY6oUQ5Q1SAs+uWzE6dnZApeqfDVhkn9ptyL/XqhOdzyXS2iN7aIPcA+j4eFbkjL4BHnoN5LkEe6AblMLbUvbFWHE+QJTrAdzkuGY71YukgtqpfOvq4HjLvYUZ3O8WRKZ85ZpQ1XDq2UTZOTPwm+9d5lc/kJ6eZ79axNNyvwK9MQdZl266+cY06h0xot7rFfDI0q/uWz6v0WccfnSCph3upx7Fy7UzHgUpu/OZzkHNFPVJvKKOc8Rrxv/3vf1Tbb2t7SC2BWgK1BGoJvBYSqDes12KY6kbWEqglUEuglgAS+L1//LuLpffuBGPH+tKbloNishjGo8yjw4EOL/ImCB6hazqFjaExj7Cj5OwjDKrG4em0CnuFcapL+J+NZA1e399Pr+K//MEPEmjkBA27EY918v/AtJvCHsMTNcOkwnqcJCMsjajNZoKGaeSD+ZjXFW/9NAa0S2g2wq/CVsxcfelZ24733/9G/EfvvpvMrzt3buf9MBUJqdrrtWM0LiBDp1Xy/Wg4SCP79k6GHsLI4PcYPDBialA5Oj4uIdeqXJcYtjU0aZj3AO2h2RBKhqDESE59GPEwMtEejRQCGByWPWxbjh7r3EMZAgkXZ2dp4OTgnznRuq8MlDALMfLdvH07jTIYHKgDowLGRnO7rYI+hiuTicS1MjD57fadOxmi7OriMnPnzAkv18LLmnCm87i6vIyT05PoD3px/caN1Ln0PG5FDNZ6MZ+N4+Dli9i/th0xG8fGWj8uTg9jvduKR/ffiOvbG7HebUa/tYgmoU7nk2gGeQ3nMZnBdpjGaNqMP/nzH0a704vxbB7N1iw+/PBR3H1zL6aj02hMx9EGYp810tgUnVlEex5z5Nruxmw8jRZhsxoFDCQc62zRiUWzH40W7NZWnF9O4xefP47Pnz2PwdZuRIPwgadxfDqMu/cexUvCpvbJhbYZLw9fZN5H9LfZaOd/QMT1jX5cjshpWfLqaeRHnhhy9fIGxOU3xh1ZoXPk5DREoKEg0RNDw6GT5owqYH8JASeTBf1BF2WaYtx6//33U1dgARkSTmBAAyzzW3YzbdRYKhhCHzEk4VBwNSxMC1ke9HM2fRVGlLYKtHzyySfLXGFpcNvYWOaYQ68MgYghijoKCArTreTiwxjJC5YfbaEMwbXCriu5f2TY2i5YfbQDmeMMoCGa8jWganimXurjGkO9vTx4Gds7O8s5Sl2CqNSfa+fVVVxeFAcM+isgwfrHWoRhHSCAPiI7mRJcLwjHO/exLpdxLN76MgjQCUAC2WwyowASipHwMtcA+ipjTIAujaEVixAmDW0C1BB00+jK9ciZOikf/ULefKfxN0HyDDVYAHRkxRxHlvymcduQd/wOoIGcfvazny3vcd1T72Wo2D+NmcggAYkKkOY6WYDIj+sYB66TIYmc+VvQShaTBlHaze8C07IHaScsIz7TH8o2dGuGn6v2P2RB2bxoA3JEdoC5vMtOojzYaowHddMOHVFoMzIWlKB/grmCn7TBfUPHF+pEtjJSlI+GWPcq+icrULCD8cEZAoYjOkMbmBeGGmU/m8+nSwcH2mEYW+XsM4WAEn2gPfTbvU6GLDLDmC1DxXDIyI92uu9QBm01BCdyoz703ecNypa1onFcsNxxMS+fzG5k5T5GORkGeThcsrVlWToWyhp9l+VJHcw95yfylv15/eaN7DfrSjLbmiUfIjJCBy1DpwgBJ665vDiPzY2NlE2u6bNFzjXCgrNGbG5sZ+htnVGQmU4f5Ese8+x2dpb1uF7OZuW5CXCDun784x+mzBgDnhloYx9G/3Se1xmuE7nfuLkf02peE42ANrJmuQcIPvHOcxKgRmG6lvD66Vx1XHK8vv3wnWxDGd92eV4jz163OErIMtcxItfUtfXsP/UVfSrhKV0PF40C5sqeYwwYywyNXPVb+Qgq5jNUs5nhXJPl1e6kswzjm4zwReRnZMR37zx6Jy4uy/NKAUlKmEiZU9Spbudza7VPyaKmz+iu+uj6RDsE36jL50v0iu9pS2HAFb1xD9QpiHppD2OqriIj/vuMSjnu1bTRPZY2+Oxsv2S00gfqo2zmJtcZ7txrV2Vu9APGj5flul5SF3/nM3vEksWNPJy7XJNgUBSwK+cEwG+VFoF28/J5xHt1ilJ/rNv9HB12/xNwT5B5fSOBfUBdymSt1iFg6ZzDWaMaF8qnjYwpzFzOLva1hESdLtt8eTmM8awwE5HX2Wlh69Jm9I7zFa/t7Z3l2UuHBk4+5CXEWY75RBoL0h7g1Ml6wdrnPqvDRmFbbuf1r5wnSKPQyj4y12gf+Rvpe3E+K2w/nzn423EnAszFeQmHrMx8hixnrOIQJLDHd+yPPntxrWxZ90u+swza697r84CgNG2gfMYV3XWt1kHL51jK4mU0g3I2Ip9oAcOZgzoBlD2QNaY4TLLX/Yv/4X+p7bcpwfpVS6CWQC2BWgK/6hKoN6xf9RGq21dLoJZALYFaAksJ/Gf/yX+acZY4jGmY41DO3xzqMFRcDq+WOWY00ghsCURwHYdvDJGEhuTF4ZTDYhrGqtBOGFoGg16G+vrxj38cO3uERbyVh/BnzwnLCuOnhL4iyBDMLl4aD9PosIgEa9hwOTRihsg8bGnY5UvazoEedmOp/7333okHb92P69d24t69N9PAgFHh8uIigUvYABzGAR7pe3pst4oBPo3k46ulF3n5joNwCYWEEULDx8bW1jKfEodfjAIJijabyxxOyIIDsHJGlh6gNURiZMJgg2EHAy/5kPTqpSyNW5TDvZThYZ72rYanTGZUt5vgI3VTHjLB8Mpvhllch2VWeR9r9KR8wx9ynYZL2sLf1MPhXi96jVsYKTKcUq8bV8PLFSYD4B55F5vJsiQ3S7/Ty78TxAKY7gP6nkVzPk5g8N7tvdhd78R6Zx57W4MModpYTKKVuoB+FBBvPCUv5ih+8vEnsX/tXuzu3o4f/fAn8fLls3jw6HZ8+1uPotuZxnR8ES0CoCYYPYG8mqzGaC0Ktj0nq2cnWk3Cpka0+hv5Ppo0Y9rsR3djL548PoxPv3wWRydXMZk1YzxvxdkF+XowZDRjMovY279WgKIpLNJOXF2ex7X9a3Ftbz+efP08Ls5HyZZtdyOGkxIOjhdyZtzTSIJRJOdiYaTJhOLvZNc0GvH468d5nwCQBh/G2nHEGISxFKM1hiB0iLL4zxymnRjg0UnnLIZRjNACmjIfBC/4zH8Z0hrRmD8agA1BmYDJ+lpcXl3lPNva3FqyYhl3w7hq0KRvGsQFawSZ0H37KutPYxc11fWLAAAgAElEQVRzgHlH3zHG2VZBLuRBOassCtl1Mu1oP/JgLmocpT8aZZ1faZzudOLw8CB6gwLkA9DrqKHRm7HSwYBxQv6UBdMJuYxG46XBjTppO9crFw231KWBzTB25+cl1LV1CXDJ9CtrQgmVaAhHjcSynwU8ND4qN8OVUa+sCYEkwd80mjYayzCVMsTQYeSgMRx5cx06xveuizK3kClAAm2TmUvZrFmySQS5DV+oIZK1jBcGYoEjDaYyVWiHAJ/7Em0CiJUtKptCw6Rt83v3AtZPQ2JzbQI0/X7qDP2mfeqKbCDaow4C5uoEQN2s9QDtfOf8FLjCAK7xnT6ms01lhOUafmMuyIaU5b4a3lGGEu8FCCpMLvRMgBlZCN6WvR9m16v8mOiC+wWg1NnZyZJhov7IHJE1wlhSPn2gPnOxutfRRsaX38gzqcGctgj0u/ejd+gO92g8dl0QQBDQFHzgXhkx/E17fF7RycLQpfRZ0JTy1DH6TLuUFXPeucdapf4LtCpPc+tRL6FHyePIbzBhCU8oQ8hcpMx71iGAZq4z9F+3Au46OMDMZnH//oMMd/zy8DjbSPufPX8e3V4/nQ+uropDA79d22M9P8n5hHx9vqOtznXqEjRAxkZfILfc3t61HDvGgjJoM/mth8OrBCb5TIhNnk1WASjWw7VBP+VG+2iDIDNAhCxt2iND8Py8zBvCqRraVFBHAIg2k9Puww8/zGc3nLF2d/dyPhTgYD0G68WxgTVWxht9TCC6UUAUfqf9XOP4CtIhO76334SnZV1h/JGhbF7ejXDBvk2eavTbcJ4+/+osgN7K2OU3Q1PrEOR6VZxiSj5SoxDwrgOYD+7uQT67O47uL8hKZxPKlqnnHo08DOXsXk3fdapxz3LNlD3uPqNsKU/nGPdivnO+ODbs5awhtkWHJD5TF3JAXxw7QdH9vf2c7zKoS0qFWOZLpt+rbGd+ow+M62rb+F4wDR0U0HKv307wnjQPOylrxpwy6G86jnR7JdIEQBlOPhWrk+OJa4Bno9EQ9mJxbsFBczSeZsQPnTPpG86IPu9x5vE5xfVNhwAg2UxtUO2Ljj+/8xKY9vknAedBcXRptQsL1mu4XgcrHSmpF93n3FN0iD2btWYFpFtEbFTPP+qbTkqUL1uRNtBW1gJDYzOmlOu+JTgqyO69OnXpkOJetOpcSd/Uc9fgVf1nv/KZjO91KhP8d99IB4OKtcx11P2Hf/TvavutylW/1xKoJVBLoJbAr7QE6g3rV3p46sbVEqglUEuglsCqBP6rf/rPFuYa0gCEMUfPYA7b48k4c8ZxCNToz4FVT27DXSVQN+cAWsIecljHUKHBRAbAD37wg/j0018k4/GNN9+Ma3vkCDqOg8OjODsD/MAzd55hNtMwX+VLE1CLgFlSDAsJFgWAXslDQhBWwqJy4L7zxq149Ojt+M3vfDfevPdGTEfDOD4ij9goBn2MwpTUSDYl3vp4Dxv6DoMBxj4Op4BCeAOPJsMli4+D72g8SQ/lBIFg+mCEwqhbAYCrwIVGGNpcDvjl8Mx/D73UrcFYg48h2wzDZT4ZD9oaCzU+cMjGqKoRHCZh8eAubB1elI1hoABaiwSIExSt2Ei0FQOoXvEwUWXVYVyS2aWhhfI1qGWusGYzPv3lL2NzYz2OyFODjGB4VWFcASN3Njcy92VMJ7GYTmI+GsVarxfNxiIBuG5nERuDdmwNWnH3xlaGT23OL6NDuNMZgFkjFrD3RuM4PSUcWsSTZ0/jxYsnCUD+w//4P49nXz6Pj3781/H3f/s3Yu/GWiwuj2I+H0ULL/kFrIZGMipn82HMF7AHO0HqyHa7H/NFKxbNXkwX7RjPujGctuLJi7N4eTyMRncjzkeLOLscZS7H84thTCet2FzfybCrs8U8Ts4wso6j0cZktIibt2C5TPL3zY2tGF2N4/TkLIbDcfTXewnKojewJWA5bm9vxYvnJR9Ro1VCj6Uekmuq1Yy19fWcV8eHR8vQWowpL8YF4xjjja45BykDg5NgCdcxrpQpuMU9AlPMb42tGoLQX0OnUZcgCX/LImD9wPAjsEO9lIlOwmAZDNaS5UrdAi+yijQEGkJMMN4wpxqPaUeWV4HvAjvoMYZfjUusOXzHvBHExdjLd/SPfsvipM2CJLI36Yvgh+Cjzha0FaZjhj0mnF8FJhoKVwM+ABX1G+JMUCKx7fkizpK5eS1lRL8pjzJkxK0aNHUEyXVRB4soYQRpPwZywWTuK84TxTAp60VjNONIGwE5ABllj3HPKlsH/XF8kJ3G4DSoDoeZa5exQK9cV/jetZR2Mh4CObIbXIc0BHN9Ca9YjKC0w/C3AnrIqIAYpwlIcy2yoj7AKwBE9BDgl/5zve2kn8kwOStsfQ3KgruCAxq+aZcAv3pofijuAdSVUUiZgnmyizWyatyUBU+Z9J19kN8A9Z13MjXUS2RPOwVF3Uvp4yoLbBVwRx7c45pN22XiIgvZ84w55bBfGAJYNi5tbDbLOiJQrONMMSaTl7mb6xIyZpzcu6hP4EBGVmECFcOz8paNgn6U+grbRrANeaazT+W4BCDteqEMkZdMSOezQBX9FCgV4BbYca7qSMA97sXOffTBcPKCqrRZI77AGQCGoInAAWOtXMg/jTzQW+4/PS5greA04JZhgdEdGTmsSzhJ7Wxvp1MCDk4AbLBzzs5LyNeMDsEzULNZyW2a78yFxWKWuXJpC3XLvqVf5FfkXsaR5y2N8IwPc+fly4N45913M9TjJ5/8NHq9fjplsS/RV677/ve/v9RLwGCdEq4uYemWMJxFDwEyOnEzmZ6zjIJxcHBYhW8sTGvqv379RoI5sAdpo2BxcWSbl1yXV8MlwFT2rMKcz2eczY10avHZVCasjgn9br8K7TpYhkPOMkejpYMW/TIUKTJDf3w+Y/2grYat1nkFBj8MSB1CGD/aS738NyQzMuJ75hvfy9zl3Xp1CvBZ0D3HNdt91nkp2Of85nrkguxXQ3GzjtAvdIYwyjDXdQJJ1i2hflcYgz5fousyTWkbeyifaZ+gq/lhdaRxfZcZyGfZxMwx2sY81DnGz+agNfQxbSDyBGHIBV9xCKPvvNBr5MI6zO86V7n3oKfojnNXMNfnAeYa9xF5YJ6h7VdCllYhYnVUmVagdWG/9mIymyarkXMCfSFkKaxB2nNxTp7gcToiZn70FuvkKM8I1MVZinHiN5yB+Fsw89UZp8rnmGeqeT4/C+7pMCZDkGcInjF5rkq59tdKmPUZkViKU4rzm/74/PbqGaqxjD7A9TyD8iysThSwvrD5ddDgO9divnetRr91QvQ8ybXuA5ZZGIjl7MSLa9AXdMvnLcbGPcJ11YgHluN7AS4LG1Kw0ucb5OWzSFkzy7nOPZN2/q//8g9q+21tGqklUEuglkAtgddCAvWG9VoMU93IWgK1BGoJ1BJAAv/lf/FPFhjoNY5wWDMHEECHxnUBB42YHNY8EHLQLkZjQlo2EnBaXy/GCcIEEaaVQx7gxV/91V+l0YbDIKE0OcBiSCPs0PPnL+PisjAY8jCY4ZMImUkIsMIkTPBxVkLkAToVRiOAI+GVWrG9tRkPHt6Pd995J775rQ9jY30tjg4OYnNrI66uYDPOY6sKK5nGz07J9QfTDgNrgm1HMJuasTZYC/Ku7e/fiHanGV89/ipu375ZQvIRwqdRvMhpFyHNuBfDit7DyBejDtev/qZBdNXzlgO34a0EUTTwavTme0NJYVzhe945zFOPAJJgSx6sKw9e5MmB3tw+yW7rdmO04n3M7xrNabMsOgyqGioEZTjA2waBVa7JOjAuJ+BwksaVnevXY2NrL56/PEjj6N7OdoyGl3F1dhydxjQ6i3H0GrN489aNaC0m0e824sbeZmxt9KPbXMT06jRajVm0YhKtJhjlOEbTaZxcXMTPP/siDo7O4sHb78a1/d3Y3OrGBvkce2sR55dxdnwQi+kouu1p9Lrt6LS6MRtOYzFvR6vXi0VzHovWJOYxi/kEvRpkTsbRdBHn41kMZ604OJnG8+NRPH5xHleTVswb3Wh2+tHH65vwiZdX0W/24/ru9Tg+OYrHT7+MRnMed++/EcenZ3F8fBLvvPtejPF0vxqnTsFEgWFJllHChGEsIZ8PY4xxkNfTx0+qXGxljGVOFaCp5JXSOINeCPzzHaADuckctzTIEkq331+GDKUMxlnwinox+KCrMj8ErfiOOb5qXPI77qN+Da0CDuihAJSe6gJmgiUCBrLuLJN77Y/sDFkdtElATIOVQAL9dP0SvDJspkZd7kcuGiSRpwwMZQpYQf0weDR+a6jiPgFR5QvDBccMc0ZaPsbTdNqowuHyvfNFljGOCot5CZX4/vsfxJ/92Z8tWUqCBM5LQSyN4Bribtwo4Rxh/XCtTDlCPwtiUS8vHUH4nrVYoBP90jCnw4msDZlI1OH6xDWURT8YI4FJQqIyLgJFGtfdcYuBtoQeNVfoKsMBAEa91BApk5b+s+4A4uIIIVNGxg1jAzDg+rQKbgqIOya0jz6sshwB//ievYqyaKvzBJmqp7J96Sfjxlyjn7xYY+kfc0ggPFktVe459dF9gPL5nfK5Riagc8/xo2yBW9rF74wHsqDN5pUzvKvOBDoJyDahTdwLmOa8kbHOe3Ee2U4QnH0FMINxQu6WBYsNBwqfD9gjkC/6L2gv6JJ7TaezNCYzt+iHbEPavgrW6ohD2ToVUC//3efcz5zLMtrcI13vkFk6B1Xyp2+ClTLU+KwjlQZzxsL6kqlf5ViVCSd4KhBP/ylDAFq9yTCAzeIcQX3UT05joxyszudVdg7lkBOWeY1cccgqQENZ++azwnxqtjuxvbOdu4jPaCVU4DTDlqMDsjJlFwFEqj+U+eWXX6cOOa/pN05YRltAT9BVGH7MbRiN9AWZUCdzhTVEcBzQ4s7tW9lXwq06/wV4fC5i7NBV50E+f3TacXpG+Mjp0sFNIA895IUuDi8J5V/WoiXA12om8Gc0Deb5qvPViFD9K84v1MFn2mlYR9cR2fs6p6wyqnQ68LksmcudVrbZPUvnLtc6HQQE4ZxHCQxVOekESPhOtrDhf8tzcgEpV5lbtJ/vBNQFgwVLWQfpA+1nH9KxRLBPRx4BGEFE54hrls+dhsymHp9BnDvuDfZZGdpu20Z7ZLoLvjq/0dE8Q1TMx06r5LZVrldViF5lRDvRU/rjHNV5w/pWgWCeDXCQcY0CQGxXa7zPBz7nCP4KiOpswHmF/+otIPplBYSjn84tnCZxSgQP1CGJOlbPUoK99IF6+cxLUBXHAPd69yN+w0nA/Zx6cGRDzsiJMUrnyyZs3uLAiQxcB1bHjfEld315HiN8OHlR51VI1gI2E9aWnNvu9z5/5jpROUw61vTN9TzDGK+E+1bmjq/gqvuKzxqehVyvqK84TpXw5ToY+OyHblJvATHLfi3wSP+4R6c6dVSwUyes//F/+pe1/bY2idQSqCVQS6CWwGshgXrDei2GqW5kLYFaArUEagkggX/w27+9mADwAWJgvKnYTmnEqcAqDmselDmocRAvhpPxEvDI0KaNwnIiXOnaWj8NUJub5O25iI9/8nE8ffYsWYBcQznX9vej2WonIAPgCDiFt66gxmxBXo5FgmYz8jdi9EuvZw77acfLfD/ra4O4dm0vc0O+8+hhvP3oYYJL/T5h4RpxcHiQbTk5Poy1Xj/W19bSOMthPsOonZ5lTkaMX4R3PTw4CvIaTkblEPutb307zs5P4qeffBy3bt9MIxYyg21A+wEbycMCU5A2UqbG+8m4hPba3buWMtSQLijDgVgQj+/MucUhXKDFw7xe7aveuRqRNaRyrR7c9H27CpunIXV3by8NUHo3A3LpVUxbNEZwPUYhXoAYGnyQmwYgjCNcryezh3jyNbaiEUcHR7FGHq5eL3b39uPw+Chz922s92Ixu4rxFYDjOLb6ETf3N+L29e1Y67aii5fyYhGzyThDwU4xejTmcQaAeXqa3wP4nl+excnZaezfvBEPHj6MTg9GFwaSwkglbCvBUWeTYcxhoCWzYy0B69HVNFq9QTS7vQzdO0+dGsRs1omjs8t4/OIgorseL08u4+B0GKeXs2j1NqLZ7sXVaBrtNqH11tKgRBjYs6PTDMELq3G6IH/fIL79nW/HL3/5WZycXUan048XLw5Tv87PT2MyGUWrtYjpDB2DpbOdxhvCjSJrjLh49hcjVPmO8UePGV+9y9EZjSaGYgOwAERJQ2irlcZGjYIahChDAEbjjMwxARDuM58jRjeNt3rWc59jLwAHWCSryNCwGvS5n+tlMgik0DfzovE7f/MbZWkEFEjQ0ChwJqAkcJkMogoMlzm3CoZyv2HTDJnKdxqRNQRTvkZW5Ev9Ghz53jDDzoXzy8JaoGzml6H3kItzVKOqZSmn6bjkiWStefDgYbJPZGZqZNczH/n4X0CmAEwHOVdlnRc2x2AJ+lG+Bj2Nz7SNuU+/uE8GD+XK+OJ3HRE0HjrvBWxkQ6M/hvakDPrJWLjGqWergA/f0W/uMwepBkbljJ6iI4aJpWxCczMH+E7DMvoi007DJG02157lolM6Z/C7+QkdK437gml8ry4LXjmWggyUw3WylTSaKgcBMg3p3EcfuI657jymrzJ00TGBa8dOwBG5rbKD1TfBC9lItIn/9EmwlLbKkqFdMlJcvwVxNja2Uk6s+ebPEiiDZQ0Tht/UFw3Cslc0SMs+Eohw3TB0qsAPshPQ0GgskCBIpR7TLtY45CMgxneuea4hGqcpz0gOOiwIPhlS2ecc5ES9/KccdFMAUjYcfRSsV5d0PhAsWwK+zUayorg3AZZoJMsUOTi/kWtx0NpezmP6t7O7k3MUORN2nD2n1DdPR6vD4+PUo8GgrPEwCxuNRUxyvyuGescaBy3ylRH2XjAYeX366edx7969ZNifVuwz809TJoA6bSAMvrkac/wJ+3x5ucyDCthHjthhRlV4tc5Sl4Cyayr9Rr8BtnXCoI7ZfJqgo/sU16ATXC+Il6zURWRu4F63MNsYM4DKjFpQrdWu+5TP2nB6fJr6ofOHgIWOLMib9YN26EzFsw/jaG4/HTIE0fIZbTJO5y0c7spaD7OMMKElIogRLdBd+guwQ56/sm/PlkCK4IjPgzJVkb/zFOUwDyFyEZha1Tn+ps/IyTy9AofqPEAmv8vMdV7JemTMjJhAnbJ1Kcd5Tt9WAUvXF/qrjNUz5EVbWAsE2V1njZrhXPOeZDpGyc1Lf5iPx6cny7WYsmRS8zf1U4/6IKuO9nPv1uZ2HB4dlrNLtefiHOkzs22Djcg5RICtrOvFaULQD+cxHQu5djZf5NzG8QivurLGlIyT/M5zHo6JOBbRRl58x3mLKCO0Hce11AfzgSarkN/Lnq+zDaxI92fa0GryuTijeLZqtpgHhFRlr4MBzHP6YsVJtETLoM8wjklB4R5WQLkyB107yPlO333GoA+u4+4njNGqU47j6x7t9fRVYNU2r+6btMuxE7zlXnXcfVHgFh1MJ9BpYUmqo7R1VVcFkvneZ5Ech+k0/uBf/5vaflubRGoJ1BKoJVBL4LWQQL1hvRbDVDeylkAtgVoCtQSQwG9899czGQgHMw9iHMCKgbGZSREFlThwG2IKo8x4XBgiCV71ewkyAuaRC8UQSl999Th++tOfxnRSDreE0UyvXsIX4rUaEYeHRzHPw3kjQ2oJYnD4BjjqtBrRaJaD+pzQO+mVuxn7e3tx5407ce/NN+P2nVuxf/1aDPq9GE9GcZj5V7p/K6Qe4V4HPfIFEs4UI9Je9gdjHgdWQ6nhOY/RoBEllCUHdsDU4XiYxiUO9XnoJ4BrAq3wCyIuk7XWzDBmHHrTmFgZ9zq9EgLP8Foe3JGFHr686+lsHhTGwkM0bREoxGDkwV2QkDIxXFI3vws4aoRNA3DFHuVaDvP8p1yMCYyvYeJoK/LWoKPBAzlRL4CIhjSNXox5GrwJ3dUAOCQ8KB7rkeDv5eVZbK33Yn3QjK3NTszGJ7ExaMT1vbXY3uzEfHoZAfsi/7VjOp7G8fFpPP3ySeYqHI9Gaczc3FyLG/t7sbe7Ee3WIjpdDDnjmM4n0eyR42cezXZhAMLmgK2a+gWLFZYsfb4aR7O7EfPGWlwOG3F8MY+Ti1mGTj05HcVnXz2N3sZOtLprcXR2Fken53H7zp3Y3t2Jo4PDNFj1Ov24PL+Kfq/knjq/OEsm7Gg8LLq0sR4nx+fRH2zG4QGhZVvRwzA2J6dfK2bzUer1bEo7W8m2BfRB5hpxytgU5oRhdRk7xkGPflkigiEaHDXAm4tPMAI9kKGCPgo4YCAyzB/zmzbAfFEvMRxpyKQMPlOnhlu+oy50cBUcEhBFb1hXqMfwygUY66cRlXJoM32T0cm7BkqNXKsAVpmfhenFO9fwN7pI+w3JuQperYaRFOihXfSTupGnYKiMFI2LgnwySzXkMvcJBSjoW5gDZW3hpbPAKguVftHG7a3tdFbgMwa709OzZKgyBrSLew1XyTykbYadA7igTgzjxThXcgVqJCZENeNif5zv5okUHKU+XoLCjLMgk0Y/gSHkI4hFOeSy4zeZCwK4/Oa+ovwFZ2gPuegElKmLfsis1sDO9Rqguce2rIKi6A3jLItIgEv2DG3lXgF7w2iy1pr3T0caPgNACYzTjgR7ptMcT/qhLJGX+i87mN/RPct17+Qejaromfl7/c5wlBp1KVvjMXWsGlsFqQS0NIKjO+iM+zjjhGxoP+3TMMvYMt7okOGPBWiRGWtQCVlejP0AetRJPYb4xmZO+wjhyzW2V2M//dVJgT4y5wVY3W+5h+stI3OVVfncdHqg/TosMEZpmAeYms2WwIKsLJm29IX2Mt4CR64N6AZjxP4I0Ms4f+Mb31gaqZGR4ZeRA2XwnWuMDgZ855oj009wie/ps2tLiYZQ1uxcV2cFgEunq2vXliFP0S9Dqsow7/TIEXuY4w/jdHtrN8ez0ym55Xi2KqFFYa93Y2d3OxlLyJGoDYR35HrGG1CyhEssIW8znORwuARsAUjQDfQmnQmq/JO0+/PPPouf/OQn+XzyzjvvxOHRy+Xzh8CEgHuv28sQ9QIM6il1+syBzNbXN3MMGDfWChzYAA27vfKc6TzjfsN6qofMl+v71zMUpvrHsyP5H6lnFVT0uWk+Lc9q7pPKG31wbVDWjJ9gtqxV3s0T67rJfEigbVYYme6r9E9nDvpHjlbmFixR5zzfl+c9whMX5y1l5pqm441AIH1VP2n/KujHOKiXrLvIlH4JsDPf0C/mrdEPBLFcy3hXn30e1GnEtcl1WCeo8pxVQhILmvpMuuq0I6jpHqlzns+x7j2OewJEAHSNAjahlyOiW4wKWCtLk+up1zVDJrFgmYBxv1eAadalBKWqsLfuKZRJG9yzkKWOGq1WebZRl3GQRM94uC0hTRsxnc/SaXI0msQlwHsle1h3tEXHL8pfBbt1JqG//O0ez1jMY74EdW0n9akvubdNeSYooKSMycFaAQh5/papyXOkY+qYlbMFrEAei4ucy3NQee6izFzbe/1lGFLXX9vt2kiZ6AT9dO/lb160hbYK1Pss5z5pu3XIcV/12U8nMc8qgraCi4a1xslKAFl9ow/KWwAyZVudXfn7X/3BH9f229okUkuglkAtgVoCr4UE6g3rtRimupG1BGoJ1BKoJYAEvvnh+wsPbTIbYOwVpl0vDRqGNSuhhErermLULgfcQQU0kkNna2MzD6zcT8g7GF6Uce/N+3nAe/70eTICO+kNfxGj8bQykLaLJ+9ikYYDDsB46nPQbyX9ktw/O8li3Nvaitu3bsWDt95KwBHjFsYq6iGMUDG6lBB2tIW25uGyRGjNPCqbW5vLUELmjALy9BANM5OcKBrEaSQe9cm4SBZhZDhSczhmwRgfqkO6DBjAUl7kBqQtMqmoh/+UpzGcg7LGL66lbv5jOOKgTT84wBsWVUM6Ri/Kod+Olzmhru3uZp2XlZEW46dgDNdjVKVOjDCUS1v+bvkyFDzAc70AiIYlvY6zTRiFri5id2sjXj59HDubg2jFOPZ31mJ3ox+ba63Y312PZjD2k2iDETI4i1kCzuPRLD777It4+eJ5XGAAmk7i9q2bcfvWjVgf9GJzrZcgdCymeU8DNu50Eo12RLPbiQVlZZmNzAO6mJVxRX8x1jQa7QyLOpr34/i8GR99/CSeHY5i3GjH+vZuDEfkcRpGp7sW03kjWYzI6tGjd2J9cyMBFsfx6nIYzXYr2bp4o8MLLrJfxP616/H8+YvYWN9MIxQAO2PMvGl34IDi+T6Jre3t1P2T45OcX4yx+lNCuhEuuJt6qwE+4XDmImy79WJI06gl+GPuIu5hDBk/WQYabAQzZBAwb9EldYvvVwFL6tDQWZwOChhCHaVvhQ2h0f8Vu6aAF/QHsJH/GHc1TNlG1w6u43rK4kX/BN8Fo9R3GYi0WZCMa2RjCXgCnlImBnjq5hrnmE4OyIX5pMGLawwzSRtWgTD6KFAKG5u8ZDgxaDQTUJQZIVDKOAgYYojb3SlA/fbW1jLcamHpABB0cx2VLSDLknF0bdDoTB8A8cgxhqGRsgGN+J1xoO3IUwMvesa8pw86EPBZXULuGtA1PgqMyXZl/UCW9IlyYAkhL75jvc7wh8Nh1ZbivKJuyHLgXkKZcr+5B7nGPtMvgTRkSFvsh2CsjAjkJUNJ4B35ayTXsClwJctVnZcVJcAoU10DrfNE4ENmDXOCdgo2rYJRjLVzkrWXsZXFqHw0qNJ29FZDr4C5AAr1mJvOXIzIbFUOrgP0m3Y7pzVYoxf379/PeWD/lafrGoZbdIf7dT6g77QDXTk5OVoakVcZagJ86Vx0fJzrJn8LOjL+goF8Z/hXZEJ7ZUwVp57CuqE/tNk2cr/5EJU55bq/orfcJ9NSxhtlIn/kpYGaNugoQ1n8pw2uezBblB4AACAASURBVPRXAMB57HqiXlGf4ILjyWfmRjqKnJRwqDqIXJ4XsI96YRby375znaB8OvRMJ3k/7B3K7nZ6CWrcuHEr81Aztk+fkLd4nk4vMJXQkbJfjGJ4NUx5lzWbNbiE4qVP5k4szgWAz6fJZuRaxnw0oc3dODo6jCePn8STp0/SDYt+nZ2fLh3DuFb2aLKR19YzBCPyF6RCDtQh2Ef/Wd8A8ABd1XmcdQAclVXZtwvQrPOJ+Q0zVPVoEuSElgU9nZccljpdrDKjJqOSN5vvkIHPPj5XCdjRZspjHxCAUpecxzJRKef45DgdmShX9n4+L1bscUF1ynL+y6AlhKVrqyEoaSPlCB6u7jsCe+g7Y8x/c67LLBRg0clFRyI+U67AmnqmIyFzX8Df9gvQux65n9NWQXPnIPfqcJBgYRUC03fLEnTO5/UKAE6AvHLK0GmINsBwVIcSCBuWkO/uA/zNWLhP+9zk+DufKKvT7pV5Wq0rtJv73efUe8bJ53OduS4uzpahPAEXYfKmnNNxsjz7c14C+ON84z7KGsqcYW7pgMBzoiDdKsDpuDnG5dxQHA7z78qpp0QoKc+JOZdnrHXFecn50uuXOcRzgGw+niO5RjC9rOewOedVbtbieMj6jvOBTo20e31QwmkL7qObrxie5dmS//wuwOm6yNwXQPcs4bNQrjPVswnXu+Y7B+mz+znj77OVYyd4XZxYiIRScozbDvpe2I9FjquA4yqg+q//8N/W9tvaJFJLoJZALYFaAq+FBOoN67UYprqRtQRqCdQSqCWABL79rW8m4KhxSACBkFoc8FYP5XmwJVcGRptWyUu0ubkR6+trsb6xXryBp9N4/PXjzH2G0ZnQPBihb9+8k8abo8OTeHlwkOGEEgRJ4KQc+jkMEhILwxihgDCiDfrduHnzerz55htx/97dePjwfgx63egTSnV9PdvAgZJDOEYu8hkZ9srDKwdNwqZi4Jrj9X9xURmGYE5WwA1MqjnASXtpKMLYZg40mS1rHJ67vTTWUS4HXjybBVkAhQqDsrARN9aKZ/C48q4X0JR1pBFVg7qGc34XXDCnGUZqrhdIod+Gb2UMMyzlooQrKkDVIvZ3r6WR5ReffprGLq4rhtOS8wVD/8uXL1JmaQzDQNKIeP7iRRrcMtwubel2cswI63Z1NUwjH/oB2Ms4wkAsIMcoeh1AvstoN8bRnI3iwd1bsdldxO56O9baEb1mZC5GDDeLRSOa7W6cX47i5Pg0Do4P44svv4jH5Mu8tR8PH7wZ1/Y2YnN9EINeOxZTvN7HMZ+Os87EeQNjXydALjMjYjPy/4yoc+RwIWwjHxrtaLV7MZo04uXRMJ68HMbj56P48slFDDavR3djLa6mozg/PY8377wZL56/iG6nnyGryKG1t3c9GRTn5I+ajDIUK2AjXuhpyCAHaGUcxZuecHPz2bQYirvdEvZyEQkurg3W02hEeLVr13ezjKdPn+TYadBG7sX43U9mbws0vcrBp7GbPKubFTNRo5RGHdl6GooYY4EJvfg19KFjjDdsIwwx6Ak6LyCOftIPrhf8oD7ZCAIvAjX0A6PbqoFUIyF6o3MD5TsXNHbKIhFsFOhAp+kbdVCfHv0akGmjAIqG31WwFeMh91KPBijZMM4L1gy971eNXqvMNo12AjppcB8WlhEGfRksMqNsg+ALMhPQ5DuZExtr62kEh61YALKS44xxk/mic4igiLmwGDfaSH6qEvawOFmgO45TYRWV0Lwa3lzvkReA7N/8zd8sGe0aNAXRGCeN16sGZeTEOsL4IAsZSdwvsEx/1DXK4Dr1jHahe/STl+C4Bm2NhoIH/K7xWvCU8rhecEwmPuXJ2NLAqM46F8w/yP0aqhlDxw+5qoO0QWCL7wH9AHh1uDAsraFAqctwkJTBeNFGGY7Ih/ECKOZ3mEeyagTykDX3OE+Ui840ylxGHmOrDnMvL+cbsuZv2UA6FujU4r7F3gfoiKyZIwJ6yJ2+PXv2NB0sGFPaKYOS8mg/MsdgrfHevdj6NXojY9mtGsw1mqOr+UxQMb+41muUL99RJvUhF545nH+CI4Lcgs700b2TZxPa6TqVQF01P2TF8J0AD21lzHRCQM8oS2O2bHEByNzD5/MEDl1bTo9PEtj74IMPUh80mgMqnlTgJPdtbZcQxQRZJJ/0+sZmXJxdJABJeMi93RJem7DtjANAHd4pgHap44tG3idoy/7MukBbkS35/JgTsuoPDgoTElmSi/iTn32S/aS/yBY2pY4qAiXuNTpKpRNB7snFSYbP1F8A+cJ04jP94nc/yw7E8ejs/Cyf/9wLaQ/1mpsXfab9yBoGN6AqbDX6jwPYqr7ouEU7N9Y2ks3J+HM/cxeggs/oL7Jw/gtYCzzTXsErn814L7I6XtYr6Kczi6CjoCnf0wZkzos81/zt2oo8WA8oZxXsd29cBTUNZ7w6h93XuJ/fKdc9k3e+X3Vm817mrCCvjjs6dghQO79c6wqDroB2xbmlPLPSRp34ZEQb2YNrBI4Nn0x5vHTCcf2irOFlcW6kbs4kPIM6Vs51c98qa+aj64Kga54TLgr4Tth6xm0V5HRvtO2Ce/StsA5hzzYjHcyarQzpT3uJtLKNUx9OjiPC6HZiOBrG8cnJMloIfTg9LblweT7gjOFeJgBOfdSlc5djN5kVABCZoBc+cxChRTkBJOazZ5XXns+ZUqBd8nYzRmWsivMGL1m7OGpSN7liadcrx4iSxzvPZQCSW4X17POf7aY9Mk6pP1mfFXBIH32G1BGI7zxrukcJYgpqsxexvliuY7G6Fwi2u4YwzsjE5zSupY/0v/xWWOe2TYcj94h//3/8X7X9tjaJ1BKoJVBLoJbAayGBesN6LYapbmQtgVoCtQRqCSCBb/3aNxeEEJ1OJxmeikMjXrscAjEOpAF4MUuQcTaeRqPdigEhs3qENIJtt5GGMTy8ARJh4zx/9iLDC+Ltm2DjrVtpPIcR+Nmnnwf1yTjDMtVutRMo4m8MCq0m4YvW4q0Hb8X9u2/EO4/eTrYMbMfNDfLbPcuwpZvVYRpDFIfYzfWN6Fd5l8irx0E1vaZ73Tg9OYvB2iDGozGQ1NLoRA5IPJ4xCuJtvr6xkd7LXAP4xkFVVkx69FYewgBQ9D8Bxxk5+DYK26vKc6L3NrlTAOWGo+I9vGrQ1BtbRhssRAyThJHi8C8YUnL4NOPw6Ciu7++n0QGjFWMEAAoLELAVdh0AFoaGy8uLDLtGuE/qOT8vYeE2KhYjYRvX1zbSIHlyfJzXcNDf2oQ1MIqDo4NYI6/gbBztTiNDwxJGlHoai2ZcnF+k/DFwYvCcjUfRWEyi32/Gjb1B7G42Y623iHZzEdvrg+i3InqNeTRn4wIAjiZxcHQZ5xfzuBrN4/Hjp/Hixddx+/a12NzoRb/fiLt3b8T2NiDxZckxuigMUpzS57NRgFOT4bPRILdnLxqAjjFOtiRZSWfRiVmrFxfDeVxNGzHY3IvTs3H88vOncXI6ieG4FSfn02i1N6LZ6cckZnFwehDtRjtu7N+Ir776Mt66+1bqEewMUMw0aLYAMKfRJ19WM+LsouQm7Hf7MVhbSyPt5kYJl0ae0QTt0lP7Ir3dMU4h+wxx1e3EYL2f411ykc0zzxMGrgLslXmYQHWVCwv9oB30Pg1lle4ZSkyDIvXL5NBgJStQvZbVgxGP+2U5YAzib9cB7sNAq/GadUE2GN/pVY4hF0Mg7TUkpNcJ4hgKjX4VpkuvMGrIR9QqIUExwtJGykljY7udBmcMcdRnfilBGUFHygSwxHCexsXBINcwysaoyktDI22WnaPBF3lolCsGxY0lWEPfVg1mlEP7aS/l7O7tZt5N1hvmCsCybA7Wk8KkKe3B0MeCBwBAO4phc57zGwCMtpZY1xG9bjeNfzIguJ6yaBvtpl04I2CkY71NB4BmI/XLNZx7BKlpq8Y+WVvoDNfiKEIZr8L9FWY146FsuJ/P9B2wjfq5h7Ei/yS/CxZr8BYgFuhBF0oe3cohYzxeAh8yGWQ1IQbBWuYiv6MP5u6zX+jCz372s1xjAfDQE8dQBnjR+8KuQrjIvewf4wSB0B22PQA3Dd2CdRp4iwG6GDRlgeB0oyFcYMm54j4kgEU7ZT3KFhbUKuzU4sBgTj+N95QjeKPuYfzmHtZ7+ixY59x13IuOljB59J29q9reU09KyEZYM72cj1wHACaIS7mWVUCDokN8z7XkM8ZoDZMHsIi8YOixDGYBW64lNCjtRk+49viYEKGdJbBlyNhcV7qEMy+OFjD2eE7hHvVpFZx2rvNOPTJBNWhnVIIRDDfmxiRu3ryRex7rpMb8AuK+YspQb/ZzPo/BYD3DyNNnmWqUQ3sFoXlmAHQQLOL+vf29JZuafg76a7GzvRO//p1fT91L2dCuzM0GU/og25WORoRqPi+Ab+7nzLnnz4LwoIWFWtZQ2FWEU8UxheeYM0KTVgy4V0yyUQJ0hFwtYN3Z0hBfxrywoZDbp5/+Mh1gWMvYg9Avfi/su40MGXlasdApj7LSKefaXj7PMS6E1xfwyPEblvV9bW19CSb47JbPMjDYri5zT3WNS6BwYyP1lTVA4I32EqKXaANEBhBU43mIa2knbSJSBaxz9LDT7ubYMccJLSuLkHuR9XKvGI9SH3JsugX4dQxwOOK7dL7K3OcZiiPrdC+in2W8ihxYS6gP3WNeMhdx7mCceK7Y3t7KKAbIgDQA6ThWhXt0jrEnyRRzPTGMdKmrs3SK4O9Vth6/M6aC9IarpR7kkgy29fVlaH90l/pXHVOQFS9ZseQb1GlJHbRO28wY4IjS7/Xj6Pgo20DbqZdnmP6gMPTc/1YdCvg9GbuZzqA4BfI7zz3sPazXjHv2PXMsl2ck5gG/JStusJY5FW3feDzLZ11ZfDpTMW4CeawvPm/xHXrfaLRyjJs893EGahXmN7nnGTfW02SjEg66VRj41IFqMPaENtbJgT0eXZFBSb90xijOLESXGOUcpw6eAQR8KZd7eT5UHoK+zE1ezM0WD8YNnMHKXikgXNjaxRmlRJApeXipZ2trM/vN+sAzCXNeZwAagY4S8YVc9QD8dJx1x4gHgoE68/jMJ6DHtbxoC/1Ad3lHrxx/xoNx03lDpySfUVcBR++hzXxPWbwK0D/LcUNuliVoye9F50o0Ge/7oz/+97X9tjaJ1BKoJVBLoJbAayGBesN6LYapbmQtgVoCtQRqCSCBh289WHAAXT3AaSTWoDAZDyuWWzcNgBkyq99P0G9tfZChBL96/FU8ffa8Ct05z1yHHG5v3rqZhqEvvygMnPOzksenShmZAAtMxn63F70+uZ42497dNwBCY3d3J73W777xRt7LoZ4D+RdffJ7GYXI5amiCWYhhQwYhB02M4N5HHzE0ARThMZwGqE4nDQGUgYEdsAjDIgwjjBAepmWS6AGfhjHYa1WITO9Hnhp89fymHgwxGL8ELDC8KFtBhDQKADZWBk7aK5Bx69btlHeCD/1eAsOEd5XV+OLF87i2t5fe0xhber1Oes7Th35/PUMuaSzc3tnJEJwY68kdCPiXbW2Qe3Ivzs9O02i5tbMTi1Y3+gOYas/ixfMnacDZ27mWYCHl72xvxHR4GY35NDZ6nbh1fTtu39iMQW8W/RhGuzGNZqeRYFu72Y7GdBaji9Nk8ZydX8TFkLw3GGummVvz9s2NuHl9Pfa2CacHuI1n+yxm03Ex9DS6yTgMdKY5jWiWfDcRMFDWIxadaLQIUzqPRqcf89ZafPb1YXzy+dOYNtai1duKJy/O4vxiEtvb+9HrwQI4ycBdma9qrR/PXj5PWWAQxqiKXi6ZWN1e0bdZMTpFym6WnzEqYaSRsSqYgWFDAwvfMWfu3SvhDAHnGWdA4BzcKoeeoBs6rEGqGFIK8xDdEajhew1DhiEsAPP5Mi8pvwOGMBcMnasnOvrPfxlC6JzgB/UJTNI26pShRFlpOKzARnRN449Mt2V+qwpo1+Od/skW0evc3wqYMUymHkCKBiFZnwn6V7mKNED5m3kPkS3twXCvcZV5yRxHfoIESyeBil2QRvL19axTwECnAAEX2WUCHoKigpSCNaxPstJgUeNs4Yv6NbwJoPGdLAdZj4Aa52dnaUCkT8hIRqgsbdcb2QUYY+mX4CxlymxxXbeftF1QTdYlnwGWkSUMKA2HjCXGQUAk6gbw5X7/FtzTGC4gzGfZPIynQGk6alQho5EL/WefADgtBlCM8AUwFIhGHsiGttI+1mnvlbUF4IksABCQP/XJ5nBelVDZJQegIVwBTQDbDg5eZrvQAxgTsqwMS/rKKAq7fytlRDu73TL31c3c66rQfBqzZditsid1EpDxymfaSbt4R47OffpumE7+5gUIRRsI+WdYSdcEdVY2DQbmAkI300BPnwE4njx5tpwXri+UTV8E7yiDdtsn+op80QuZMIwP48b+LEPN/U3mF3pM7r7iTNFKnSI8K23mGmQl+JfGYtxoYO0NC0A/nY6TXe/6VRyRCguJcVudI6tspaJPURhxVV5GwrMjb+YLdfKi/7RdFg5tyJylo3F0+4Po97rpiAKIJRDtXCSKAkBMMa4XdhH9ghkFAMBnnj3euHM3v6ftn376aYYvVN8LWDZaOgSkY0ACLq2UAXJ7+uxZbG1u5vNNu9NNsJL2sq+zdxdgvBG9ASEkrxJkSUeyKsQua4PsH/SbzzKkGdOvvvoqgQhACcFxrhEYKfkWy3rFK1mcs1nO3W6/l3MPuXUq0MJ9S326uiphY9V9nR94LgKEu3HrRpbJWkM7kY1AFdEvBLQAs9D9AjoDkAH0Fbk7hzIKQ+VAx3foK+/IXVCeeSAbExnpDODzHt9Rjv0W+GQOCJzQRttZwPvC9nPtUkYyw7gXsLSAgyXXLfUxH3WIcU4gY0OhC4pSh3uVeuv6Rjnu4TL9+I6xRWcowzyqOtDQjtW9mP4KSOtw57rFsw6ONcWxpZwdZGTad+sXJHW9cn1BDoJRBWh99fzAb85H2dLIB/0SHHSfoW7a4b7s3kr9sjx1sGm1CrtbkN/wsj5HIEfmHrqkgwvf7e7txYsXR3GeznzFASzlNiYvYYlkkuBgFf5ZJwjXB0BlnTV8TpDlSXmOKe0qz1+dPKcUdmYJ/+sazt/sz3zmGX71mZB2sH6w2PBcWp7/C9DHuCAb21H2jhJ6lDIMkUudOqqpDwn0ZtmF8Y7zKWct1xTWMdpjvmrXFNcH5KLTWFlfAQRLDlzHj/JXn718zuE6yvEZlzahE4wd46ozjkCnDl5GJ1APZWTzu+uBeS+5tw6pWttDagnUEqglUEvgdZFADTi+LiNVt7OWQC2BWgK1BOLDD76xSBZVMhkXabAijx5goQf5dqsYGzmswSDkwLu9uZU55X7+85/Hixcv88B5AYtiCGsB498kw3GmQaUyTgLmYYQqh8OSSwQD6v61vbh3727+h2HHoXl3d7syds8yBBIHaA6Y29s7aRBMI28V9jEP4+QLGhfvZA6rlC1jywMmBqxFo4T60uNVgDIP5oA3lWFGIwsHcPrNgVzjN4dd6ikGipKrxrwl/K1RVqNtejtX3r2GkfI+gYv0VM6wnM0MT4s3PAwpWCk7W7sJtK6Rs+nyPBaEB20WI0KyKquwp9QBywWjhuG29vcIu1YMra1OK1mel1cYXTFYYwiAFVjwLtgZl5fkuMH41I87t+/GYj6L06MnMbw6j4cPH8V80Yi//MEPguhE7zx6IzZhNG4OYnerH+udiG6T/I3n0Z4uotPqxNVkGIenx3F2ehVnpydxePAs+v1W7F/fi2jhabwe3VYvttYHsd6ZRjOGJR5bcx6L5mXMF8MM39tqdKPZYIxgM2b2w1g08CJvxHjciGZjMzrd3XhxMolJdCNa/fjRR5/E4dkwGt2NOB/O4+JqGtHoRW+wFt12N4EcQtiR/7HVbsf127fi5dFRtDN/HuG8RoVhV3llM1bMDfSY669G5DEtLCnACYwpv/Vbv5U6jTHoL//yL1NvZOVhADOEnjng0C/zpqFDhi9EpzGOahikPfy+GiJMJhXzQpaXHty0RdCRsmT3YYgxHJ1e8hh6KctcSJQBOE99tAFDmCE8AdL4W4atxrpiLJUZ9Qrk4jsMWLxrdBUIKUwxAOPimc4cECwDUOJVwjIXRgHz1rnEO+VpzPKaVRaMRk7k7vwUoNPopdwwmmnYkt0huKqxyvqsi/YhVw2MtM9QmciSz9RD38bTSY6HDhKureTSo32/+MUvlgZY+sb9GmXJn6Txj2v5nXoMG1qYk/0cE4zwq+AhbZU1YDu93vGwn8ja9Yh3Zcw7fVD+gpgad3NeVExUGYXIRuBWQ+LqWkVbmAurwDV947MGXNrFuNhnytbAL6NslUFFnfZdoJDyDKeGYZ95wX7nOHE9ZbKnzecAKIR7PF/WSfm0o7DxyrWUTVkAFayffA+wI+tQo7Kf6Y/MYb4zVCj3OcdlnJnXLyMFPH++DFEoKMN1gkCFtVTYaqenhaVO/wzJKnDC3C5snnn+J9wz6z8MI5x92L8BImCoyZihz5bnHBUgdt1BrtznmsVcpG+FqVTm9qqRm7ahe5MJTKQS1pO1gWtzva2cHdCnJXuaPXYyzj0JWfMswrOAQLl1Cpwoe/d8QQB1mHUa0Ap2IACzzDHBJ657BYSUHHMJMlSGanUMxx50UPAekA1HGpxxBFJLqPhGkN8VZ6D3338/mW0b6wVAA9h79ux5MqW+853vVGzA6tmpAvRgyBcWEGtJAUIucfQIZL2Rjgww6wGS6RdgOvLJtZXIFMmkLusosuD5QOanYBEgPcxg+qpzFGVkGMlq7xNgdK3weSZD2Vf5Nnn2E2ASeAecILcaz3CySQFRKEedV8Y8M7Y7JXSm48Bvjgff7e+/yveI/NwXX63dhRmMDtEvfnce0l8+G3r4yZPHSxBWcMbcjMiI+5j3yEDQn3t93uJ39JAX4881hr+mLj4bOlYHtFWHFX4vDOmSC919kOdbwWHlxFxzvXVNMzyzzhsFaC6Oau6TPg/7XMrvgN6r4dUdS+5x/RYMdr1yDaAdsPh4dqJM57gy4rP/3S917FD+jDvPF7xkobkm6oiwGvEgwesqv6tAk04GrHXIw3WL+wrjt+Troy18V4DCVzlhdexQpq/GhzzfZf4IXm3tbMfLF8dxcl5yoVIn8xA293Ty6hnG/qi7lEE7iJiSjgf5nPgqtCfPdrRdpmWuozgK9EuuXMeQsxh/KweBPtrs8wzyYT2jn7zcV9ERHSbRi1VwlnIYI373mQaZ6Uzp+YW2CKDn2W4yDSLIWD9jx3/1xzlrugeBa/cwn0MES1efFdRhn6u417nk84TOGvTVfYLfdP5yzfKZxTyc7N1cX5z1ylioN//m3/6ftf22nATrVy2BWgK1BGoJ/IpLoN6wfsUHqG5eLYFaArUEagm8kgCAox7jHCb9z2GNg5mGeg60HCAxuHDN5599Hl998WUepjG2YHQ6v7jI/DtXafDgkFqMzhovOTCT146DMSF6vvPrvx6/+Zu/kYdXjGUc9PHMxzg3m0+jX4VKEvTDYE9dgimE11wCCIQUWmF+CSQIxtAODqJ4DnPAxsDMgdOwfOmhCxOgCu3F/RxONYBzoMYgwGGcwzAHeb2BMYrz+6ohT49yjfTUrUFdz3fq5PvVkEkcuCkvQYXzswRRdze3M2wrRrtOt3iDkyOG0JyCDhinMW7CusFwDKvx9p1b8da9u3F4cJAhre68eSfOzk/jydOvo9fH2xvP7MJigT3BPRzEj49OotPsxPXdazG5Oo/1XmFMbG3vx72H78YPPvoojk+fxW//1odx9/padKfn0Zlexfnh8zg5ehFPHz+JKezFccR4MYoXJwfxD377H+a4Xpwfx/bOWqxvtmPeKCEnA+POYhrdxThmk8to9wYxa5BfcxzRmsdi3ojLK8YPQ+JmzAmj2lrEvDFNAHQ+x0u7E59/cRI/+eVBtNdvxHTRip99+lns7F2P9a29zOd4cESOuGYaJJuNRbx49jTD9+7ubMV0NolFoxlnF1cZ1pJx+PyzL9I4B9DLXGDsGfPda5Q3j+PTEtIL2WD8xYCEUZkxgXkBgwHjigYSvf/RKVlU9F/2FHog+1W2EgZJdIsyzJ+n8ZzvBMzRR8EWDTMa9vhN45CGNcF+5gGGW/QHnecz7cEgqJ7TD42h3CeQJgDBZ4AT6gE4E+TSc19jmYYjDV8C/4JwyAVAU4OqMuddZqIAgwZh2sV8kN2h1zx9AMzTAMzvMg5ZxzTAuhIKaApkUKfAjmsA81dmhYZmwUwM+gLGGlFdS3FiINyqhmDXFn6nHuY77RW4Qe6Gp2P+Y7Sn/egBbdfoikFd5jS6p6EdPdWQaf80YBdnkMKAcTyUKeDPKttBY5xGSu/lM31lvEu+yGLE09BnSFVBIFmyGtUFhb2e+wvgVwAqQSLakszzwSDXag2pAtau8bBhlSksGOYFshbgpK9F7wvYKAjm3GRPYQy+/vrLvI72UC+MTMaSspEt38ugpL8y1rmW8XOvU4dWWTirRmLaRX3sPbwL+NMuxpa5hAwFV2WBIE/7giwK+GnI7JKDl3YJ0gsaIL9c40ewigg1eQE5O+sCZFUPwf7pC/UIUNE+HW0EYJCveYSp03zB7tMffvhhPH36OL/XMQfZJVNwOMwwkgBogvKEmmYMkDftZN4a0hJAjZxohCGFlUpYdQA36kemrFOufeoFeibIjuxcb9x/uY6/y9pdwqbztyEdi2G/MPC4NkGh+Txz5eowhKOKf7ueoHtNPIEi8jkJUJroBDD2AJHoIzrRbLTz3o8++qiaz9vZHvV1fZ3nobIvDK9wEIH5SZsKw1T9pZ/oEHs+ezafBfHRDZ4VYGwxfvz/+OOP43vf+146JdBfdP2HP/xh/OhHP8p2MO98J68zbWbczOFIuGWuYa7y0gnr9Ow0VH5hMAAAIABJREFUo0PIUKUf/LdPzSigLfJkLHQ00XELPWEcGastwMJBv2JpljCajBH9KuGGy9gx95gn6AnyEKji+YW+URay4eU+Qttl+nOfUSAom7GhHfSJ62F88nLt8fnP/HLOUa6hfTKymMsCLa7D1Mv3yK0AQ2WtRLYAzvzOXCj6RwhWQ2y/WqtXgT3a6Z5nyGIdEWgP5fBZgAuZ0ybXM9ouWKNjhvPBZ1hBTPvnfsn1tC9IiV3NH3RLYJV6GY8SjWRt6RjDd6sORoLdlGduTkFNnBi419y4OWeq8M3uyeoav+U8qZjs6px7r/O7gI9lPK2HfrjHse6hA5xDMtd2BYZS9tHxSeb/5uzgOk555BxnTXIfok5BwlUAj3lrmHn3E/c4HST4njWLnI3ommccytcBh3sEQnMMqmef4kQDmFrAXn5jDVt1anTvdRz4LDNx9blRQJR3gWPBUurwOxxH8zxVjSv6guwZd2RGv5hX1KGTnPJ2Xth+QUbnHuuta7LtsE+C/LJiHUv7u8qq5B6fPXRicc8vgHUJXc49/+oP/ri239aGkVoCtQRqCdQSeC0kUG9Yr8Uw1Y2sJVBLoJZALQEk8K1f+2ABOwNDJIAQhzSYBLAM2+2SyxFjBcYSDmYYnQAoOEC3op25m67fLMZicjHxPZ7uMEUwWBEeyPwqnWYr/tE/+kcJyvQGnQyNdn1/r8qpVXJmpUd+I2I8KmFcGw1CqpV8MnqhX5xXeT6SKRl5qCXEE+EHBew0lOjB/Pzli2UoIvrE4ZaQfAI5lP8UBuRisfT65VCKAUaAhc8aewRiPeDqYeuBX6BTRoAHXz5jYPGA7mFcI/mqRzkHb9h9g24ndra3M5wtYcMWC4CmEs5KA9scFuM5huRWNAIGBzm6FnH95m48f/40Li+uMr8SxgBYBLAEkwFBDrkW4Ooww5ry2tzaiCH5LNuL2F5rxRs3duL4+CyevbyIvdsP4/npZdx7+Ea89/atmJ58HbPjJ/Hk5x/H2eFBGjZ/+skncfP6rfjdf/y70ejMYjqfxP7tOzGq2IOtJmFPL7HhRDQJJTqL+WwYrcUwWjHPfIzNFixF8jA2otndjOOTaTTb16K3th9fPz+I04vzuP/wbiyajTg+uYhnz4/jF798GqeTTrxx7504OjmLx8+eJZvk/OIq1jaKJzwM3k4bA2Ev81K2GhE3r++nzh6fniZA2VjAciKUZckdKDCAURBjEL998dWXCfgynuQrQzcJLYxeYLxCtzS6EipSYEbDocCBxjT1DuMP9wMAYrDRuIueaLSkTRjjuIeXRhM9+zHoYCRGB2k7esIcoQ3m2qMsDGz0h/ls3jTaxzXmP2Q8aSv6qUFcQzttkjFh+GKYWciEfpXwiSXvIeVyn2CTYLugKdfRp0ePHi1DbtE36hTA0YiqkU5gk+uYm85JQdp33nknAVBk6otxErxCvszFdISowm8KktFW1j3kxPXOe0ET+rhq0OJ++si4CUZpVE5jMIzByhAv6ybzOl6Vde3e/fvx1ZdfLsNCJuML9kOVV1OAkO81HgIEIxvaRN3Ua15EQwAy35UjctCRhH4aKk2DKddRD2WiU2X9Lf8pG71EDsoMwzX9ZaxpA7pqGFauF6CiLoEMDb6C4hohqQNZ0zfaaei1sh8VZtyqowb9kzH61ltvLRkaAIKCKfRH4Jj7YW8b4pr2yjJmrtCuy8vz7JvgovpNvRqukbNsDkFGAWO+FyhCfrSbOaYcSpjWwkiXSUb/HAe+t70yfChHJorsFcqjzciJ8KTMOXILFqNzuV65rhqpyTXG3n5yfJZ58tibCb8tQ6g4v+BYtLUMk0p71AV0g2ucw4LYMimRHWvdW2/dT+Y4AJxrAWOLviAPGDvPn79YhtolpCr9Ya1Sb8t4XaZjDQzHa3vkdCXPdAk7iS4id/RN0IUxor3KlLJ4lWeT43weIf8Zhnn6Qb43QxVTHnXqwPMKSO/F9es3Mj8b+eB4RlqCA+Rsq8JBUjdygG1Ibsh3332vYr01Y31zI56mcws52tbiq68ex62b5LUm9Hl5vhDo5rmJPGwCEzwH8UwkUCX7SIcpdPjw8CiBK9Yz14bMLdclpOIg/uIv/iKdX5AxYMqNm9czZDVzF6CPvf/69f0Egkv+ttYSEKNPjBn9Qya0lT5wb4J++9eqEKzlWREdFqRbdTZLZw+e1bZ3EjTM50Ty3u7uLqNnIANygRMaljlMrkeeTWUF8uxp3jl+cy2mHkFY9xMBOcbX9U09AcClTMeefgiO6bBCeVyDzlLm6lwXyPOZTScedI/xMMw0OsW16BTjLJjHdwDSyBCdB5Aq4D+MteIQx2cd2vibcv8ukGS7DCGr44Dr5apjEn8zLrL9VsOLKx+d4wR53L/oD22S3Q1Ld9ArTiC2izH4u44Wr9jOJQS8ewBj77rOuw5YgsbUxf9VZwJlJ4DFe64Px8dLcAo5CAxTlnNIIBBmtWukIJ3P77SDMUHXGWv6yv+UaeaEncfLo8Plc0RZY8nVXMIKC9opcx280FP0jO910BJs1eGK+sgN2u1VIftJrVCBi9SRQGQV/UGgWEczdIBxRb5lrSvPOn62f8gmnymGJY+v4+G6xXfMxXR0rNYkZELdjH/ZG0o4fyKhkFea8bTfspDpk+xKxpA5yv2Mh8+BlEE7DHVL23x2Y/z8TecjZeH+p2zdF/kss5VyuJ466a/9dx945eRWnm8ok/d//i/+59p+W5tEagnUEqglUEvgtZBAvWG9FsNUN7KWQC2BWgK1BJDAW/ffWHhw44AouMB3/f5agg8c/AgXBojCQU4Dy/bGduzu7sdgfS2NeOS/KoY6wmLiUVwYi7AF3n7wIH7/938/Hj58WPKStRZxdXkR64Qlq0J7Fu/ZEoYIduRwdBWXlxdLr16MP4AjN2/cLqEej46WHtSUOegP0migAdQDNu8vDgrwshq+SK/74u06y/CcQDiCLNRh6ClkpeHZ8JQYCjiU6/Wr8UMWWJFh8er3wO7Bd9UYhNFG46je+Rya0wDTwDv+eMmOIN8TiCwGRUIbYbxN49R4lOFgCwhZwnkRmnVzqwBKMrg6ML0uLtMQADR5dXERnRbwI6DfKEZD8vJN4u37t+M7HzyIfmsaa11yZbbiqyeX8YsnZxGDnXh68Cz+3m98I06+/ml8+uM/jfNnj6PTjPjwmx+mzmCI7LQX0ezP4/jkeRBcrhNNsi0mExWwc55hU3Eeb0azRTjZWTRm04hZK+azRjQHsD4WMWtuxni+Fb21e3F+1Yofffzz+OLx19Hd6Ea7342LESElyds0iHmzG1fDaTxPL+lJvHX/QZycniWYRRiw7YoZA+gJW2Z0dZnGE4Cdo5OTePD2oxheXqZMXzx/mbqA/D744IM0HKn/5KrCCI0OEe6WumQycA3AGUZhdAZDqQZGvcDNR0eZGEvMRaZhXhBNlg36Y14jgUx1Sa9tdNGcNr/3e78XP/7xj9Noxn3orMARbWYecK3sH3WVsaO/GhupS5DVUGzoLu2yXo1WtJ1+CAwaJo06BB+dK5QvCEo/NIhhIAJEwCCO4UqmpUZXQ1PyG/NMABFmJHWsGk01fGtEps3IHSOvOX6oTyPlKmsEGWFYpa+GxBVEo63ICXkiK/uNHMz/qoxXjVqMM/9llTgGGt4Aa+ivRnJZMxrx7Y8hMxk/+yH4iXx1qNAQisyoQznLTmPNoy2Ashr9BAkoV5BjlUWALrnGaHinHPSd9vBf54syN0rYSY3JOoDQF1nhq4ZtWU+0R+OooXEFHuhHOplUDHT7Tj/No6ZuEEKSOpHr06fPElRhXad8mViCTeRhFMSkTfSDtiMjrje0rowT2oMeoE/oLO2QTeicWW1zYc6VHIXMJVhUfKZ+jPCCVxqMBd1knlGmIAltyvCal8Uxh3yEsowcQxm9GrvZN3Z2dmNney9evnyejicAlZRfGEDzKo9cWRtkjbhuuIcgC/rMHqIxHFYjoJZhebe3S54/90/uQe6MG3vXy5cH+XfJw1n0Q6AYfWKe8gKoI+8waXsJL742KIA7fV81phfAuDC71Bf1UwM7YA591FEDBiL9MGoD5TIGOg4wTrSb8M7sZ7SRHIP0ibaytrJG0AfuISzqo4dv5558686dJeut2WrGj3/0o5QHdR0fn8btW7fTcUjQ6BXAX0ADPjN3CKmK8xd/C1xTvyGnS2jKRsqT39ElwtwzFg/eehi/+ZvfS31DJvfu3Yuf/OQn8Sd/+v/k3GH8CtuzH9/85jdThwGvkZuOF449exnlU66AN7I+v7zIz6yN3iOYxHzR4QQnEFhRfAcga39X12Z0iXzImUu7yvPmc5POCDdu3Ey9ZO7Q1xJWeJB1r66F3Ee7HG/6IWhKhA3Kl+Hl+uZclF1L22VxIi/KZBx413FBsAMdozzZ5/n8VeV0df0VAEHGrBtGsiDkrPMPhh1luR9Tvus+5QjQ0X7AMfYMni+4R0CogPrzfFZxT5R1Rhvsg/Od8pGp0RVkccrsd77pRJFOI9N5zmfBKPrL34JDtE/2vY4Y6JvrgQ4lPqs6zuiDDi06OLAO0BYZyl7rvfwmIOz+IQhtRADuffz4acoJPeMzbaQMy9dRiHW3OD9O8j9RT4h+QcoD2fu5zlxcxsUFzpqjLEMHDMFqQq7y8vlCHXKcaAty451Q/dRTnGpK/QL4gI7Ikr4wtoLXyIEXfSgg7WDJXNW5SMYp17o2Ol+pIx0QK2BdwJW5JUN8KYMqrLCOYrNJCaHvernq1MU8dF7LRJdxigwEgG2/8tJhgrplmytT+ok+6JyjDAWOV58RdHLR+UAZ++zhnoxzJnXRnj/8o39X229rk0gtgVoCtQRqCbwWEqg3rNdimOpG1hKoJVBLoJYAEvj2t7658ODooVlPYQ6XHD7N7yMrhMMd3vNv3H6jGP+qPHQvD16ksQyw8Ma1a3H33pvx3e9+N/b2duLhWw/SKHV2dhqnx0fJviMfz3g0KmBZlT8GgwUGxk7lKeuBVo/V1VBdHJiv7e1lGeRw3FjfWDK1OJjrqZ2H4WYJIUY9MhZlzXBYT1Cw3U4Pew6sGsGRiYAkxkkO7Rj7zEGzCnqUfFSF2cIh19whXEsZslqoz/CJGoo0mqXRtQIOKSuNL51evPX2wzwc878YiEv4JN4JP1tCjzWi1W4kkxEmRqvVjeFoEYeHsChacXl+Flsb69GaL+LN27fi8ZdfRHM+iUGvGTG7iq31VlzbXYv+oBW3bmzHensU88llNAjz1d2NefNafP1iEv/h+z+M06vz+M63HsWXn/x/MT17HN/58FHcu/P/s/dmv5JlV3rfijnizkPmzayqrIFDkazqJtVNtxpqSHBDhl5kwPDwd9iA9CABUqvtVtuw+sEG1A96ETy8GDYMGDDgN0uv3bZk2KQ4VJGsKrJYQ2ZWTnce4sZo/NaKX2RQf0EVEJFI3BjO2WfvtdfeZ5/vW9/ad2NzqxetdjNmo9toN+dxNbqM0eQmtrb60ZxNox3NmLHfFGqIWSPm7M3VGySgPEXdyt6h81lMZhHdwWZcjiI6g3txcd2LD391Fj/+2Wcxafbj8nYYG7sb0dvqJkB5ekb6WfZbbMb4dpTq2Z0d9vskTfA8JrPamwZiChCE9HKAxQB/Dx9+XgDHIiUW4DkE5eNHX6SNAYwy5dp1pdSlL18CmtP0CVJfGd0NuErZkDCAuILwfA/RIHAiaSbwJZHPZ8lu3gs4GhmPr1KGKVpNLwYQRXvwGYBG3lNPQGL3WhPkl/CjPZwn2Cawh18KOOLPlIn/CvI5ZgR+JAtU2JmaVcJdoo26q8SQsBAsZC4hnSLKKMZMpr5tNlMJAnHkeHAOsM6mwpNY4RqAZ6Z0pK2SUhmhv0jPJrAqGCeZLAhHPbWHJJ2KU/qU8U676KtV+3EsdpDMlATGRs4nApH0o6o66ka7DVCgHEA4lYzUk3ZJBOFjApPUHeCZ7yTIOd7yVLFwDewsWexd8OOPP04f5zgBOlOiAZBjM4ka/R87mYKTPuF3/EmFIPZjvDF+mDs5XlWSBALnUWfqf3xcCqqdna1lWmKuhf24zioQLgiuXzFGUM5zPuOM32lH2eB5qo95z3XwWa4roSvBcnLyYqlwM+BDVZGgMfbEFvjBqlJDYFeyl/MkLyWCVMFyPv3GGMJvTEOHbQTEJQ0kbQwYwBaqRUoZVykUUWfq2xxLuQbOqAaF2GCvv26nH0+ePk579vulWFvdZ7bUdgQabCUp4nxlOk+O5x6InSHb+OzerkWwQ1ihUNvI8bGqQqLdr732IElHidTPP/90OVZoy2oK4/2Dg9rTeIifvBrPnj5dpF7tLe+hrltK1V/3eV8SmUVwRbaTujun1bm11yq2T5Kv2cx0qKg9sTeZG4ajYY5FszVgC3xM9R9pt9m/F3uRfvXZ02dJ5HMdxizHOl4gvUlF/+C1N5YBSY4b5/Vur5OpVCVNuR8xZiiLl2o1CUv97a2vfz0VWS+ePs00q4DqtHeb1Iaks9/cjP/jf//fklh8883X0x4SULTTdQ/ENLaTPMA2jin6s93t5HhjbmJurnH2NG3HcfQvfU+dX3vt1SUZlWukaZFoR/dqP0T+u48q64KnT58vM02oasIfnX841z2GaX8SeWPWdqO4GdYexYwlzpUALP8usllFIH0rYeEazwAJ6mPQCPVT1cuY4nza7PzPufg1feB9USKLvrIe+KdrQIKBDEgiWIk5Av+CXFZVz3Ul8OxvypBAl8BmvDMW7StsYkAM867qM+ch7y8SegbISRJSZwkrbOscRV3Y35Z2sk6jHNcwSUIu9hTkHFPOGtCEDSC8OcbUvJJSjCHHPL9je8cwtqAvvf96H8Lmzr9cwznAgBvqrHLbtfhoVEpYvjcoinIMLDEIkGuxjyjnYddcbzcrBW7ZZhYbg82s4+ocTz0M0GKe5XcDI1wn8Z1jJANqCLAj0HGxRzX7mFqmJB5j2HWX61GfLaiT5D1zk2vIl+N4L881OMdgDvyQdRV9gc/SN+kPjbo33Y5rr0lVuvg6/3O8dXupVqYsroc/0OeMDfoOhfLW9nb6iKQqx3gvoX36hT5DufSJW1VIXrtdhRkonJMMINCW+rIKY8e5SlDnjpfBN6QUr/23KXu9h+MaD1lbYG2BtQXWFviqWGBNOH5Vempdz7UF1hZYW2BtgfjDf/dvzFWy8NDGgzEPyYD+gEmqRl4lJeaoFEc+mB+QHgtl40JZdP/eUbz1tbfiW996O958443Y2iS9TQFBKBmvri6CtKo8/KK0I0VoAn1JCk2C/Zp4ANyBcFwAtjzw8vBOai1SwqEwAATgATmJGAhL1DsoNKaVelXCj4du0/6wHyKgKHU3GlaFhGDup599llHM7nEESEV9+A/gB8jEgy4P3pSlykGSUXBaYtDPAH4AP+6zJvGQADGg+AIAN8od4svo+y8eP4md/YNU0z198iQ63VZsbW4WqBcAQKcJ8AIgEBl9c3Md2zuApe0EBk5PrxMA7bU7MZ+OogmzN76NzX4rJsPLuLu/Ga/e24+jw63Y3e5GrzmN2XwUtzfn0ZzeRrcd0QAgn7Tip+99Ev/vjz+O23kn9zG8f3crvvnGnXhwbyvac9LdDWMWtzGPSbRJ+wpxSprWZitGgJ1tdnMiSWoBf43OIOaNbkyjG/NGL5oN1KIRzW4nxtNZkK1qOGvGZLYRf/mv349nJ9Pob96Ni+E45kR1726kkvZ6eBOT8TzT8A667Rj02nF5fhEbW5sxHk6j1WklcPLi+DT3AwNM3dreSr87R5V1eZn2Yy/R6ULRl6Tf/uFyj09sCMhqND1TB35BWsICraYJ7KoqAogXHANQ48VnzpF0wxcFa/A5/FoABl8BtBOwMrqfc3hRpn5GXzN28XVe+Bo+RkpR3jOGc8x1SG9c4BPtM30gfWFKKr5HNUH9uRakKQQW5zhOqL9qFttgmQJG1J/jqXemp11E2FM/jgU4BzTDjz/44IOloqdSzFXaYcebRBbnAtJSV45TVcP3gsDMT4xVVYSeqwIGwArSl2sYPW9dsbVkpSq9VfWjYB7nCRwKMqZKYTpdEoK0lzmUPpRIFNjUFvQbZdnXAHHYS4JZ4FFQXVKP31X/UTb9lfvHLdQa/Jb+vEhLx3WpRxHjL5UwgpC0EbthW/qP96psVLoJnHMs9jeYQ4KSa68S09Rd0JpzGRu0AwKeY1XSc8zu7l6SQewtmPP/zlZen/5YvScJJmM/CQH7Bxvg//gcKi78EtKIOZE9bQeDCvKQXCxSZL5UnzCnv/baK+k72E7CTsUM50pUm2aUz4yNUpeUYob/qpAM5HGM0Cb3G+Q7fgdQl+CmfwSPKYf2UxcVY5zj+PUeBymG8o/UqCq8KMO5CNt7v0Z5B9k1GGzGdDpeBE40MiCCYxhv+ITz09ZW7Z/Ji7pTV9XSEjWOExWptKnUnWdZDmQy9sKuEsCkEsWu3ochernfSXTzPX3tPW4TdekFqT3vxO1wmPPk1hZ7Jp9l/fAFzmVNoALaetAe6lpZBAbLfmI8QLrVeqHmRZWONV+RPrBsxz2Vtc+9+0dZFgpC7v+mkZ5OpvGNr389CTjqXqR2Ec6A+nyHQp46UXdSuULmupcj9v83/+bfZN8TcJF7cQ5QcdZel4yNZqMVvX4ReZDLve5GvDh+lullsZXBGfRVb1D7ek5uUd1HzuX0m+u5q2tI1NPY399dEpelnitFsnvqkX6Wl2NGcob+ncymOY8yd9G3nHtwQOpVUm9jsyIb6fujo7vL+YJ54+TFcfr1dFZ7lmJ7lf2s8a5vKu1jKUqL4CI1peomji9SuFTKSd4PtpLo6HRaeW9wrnb+qn0oa96wHZLA2N11rnOTinD3VsQPsI1kP3WinzgXG1AHSTHncXya/pfow1e5DmOTPscXal6ugLeaj4s8o1yDMiR9mAs5DpvqexyjrSSFqaNzkethyqB81g3eOyiP61M/7CSpZVANZeN/Ku4o1z0F93YqVSZ2Vjm2SnatklzYjbphM8cr7cP+/Jfsd720GoAloUmdKi1yBXZxvoEt9Ce+QRskmlTWSjpSN9KiOofTFscM/ef8Y0Af2ULcvzbJqlZ7uSbCF2NeKeYlSus5Zbyw7TR/Y67gO33GQBezBGQ/5/+XezMyrxnoVPeCZn5eVfEa8GPwJOUw3pknsDPjQjU9v+GX2Bnfp32uOzif77CV9yxUyBmQREDjoo+KaL7IZyyeVTJYKU3Sjr79R7p25p5+P7cnyPXhiMC/IiMN8FExTBmU65qI97QL33bd4xrNNYBBUxVgUypKbMN5qmglob3X2ifaSJvRhxzLtfDjf/Jn/80av13jIWsLrC2wtsDaAl8JC6xvWF+JblpXcm2BtQXWFlhbAAv8x//hfzTnAZQHZ4AagGseQvnMQyGABGAaxBgPZzycFyAI8TGPnd2d+M63vx1/9fd/bwEq12N0q9mI8bjKIGr74gxirBPddoH1g15FIBNJa7TyDUD59lZ02t0CfNk/JEG3zhIQIgJYYD0fzFF7dTrRZ38q0oUuUgcKdhu9z3WMLjcqmAdho73z4fv8PAA3uTbX5DuIoPfeey/LZa8wXjzompqR9/zGQysgJGX6GZCEh33aCzAtcEx7EwhAMbbYIw0w0IhiwAXrD5nLZoeNdiuu2cenW6Bgr9uJ66uLTDubgPBonA/3AETYBxuSIhUScNBpxXw6j/FoGLPRMO4ebMV33n492o1hHB0OYrNfCsc5+6wAf0znMZ3MY3zNvomNePL08/jZL34R41nEt9797XjrG9+MdgtF4kV0GtOYTWpvxDn7xzRJTTuPVrcXx6fX0Wztxf7hg5hcjaIxm0SnMYzG9CamMYoR2830tmPU2IhRDOLqehYnZzdxfHId0WzH+eVlXA5vYtbsxIvjq+gO9mIyJV1sOwYbmwm4Ykva3Wp0UiX59ttfj0ePP41L9qHp95JonTWiUm6RQrLfy78oWafzWVwCms1naVNUkZPb2/jG229nXwLkv//++9kXEleMFfdsK5Kul2BQgXhFOOADADSkBQVABvyg/wXM9HdBOFWy+JBqJK6DvwFYMh65Pr7GsUbvC7gICkvi4HPUEZ/C1/mML6skBByjjnxX47Pqz/iQnJCsEuiTIJG4U3FhhDvtBvThr/tPqrSi3e71RF1UXklO8psKFxVogLISLNTNtHSMIdNbripYaCe25jjayX/nCeYrU21SP9pmui2BbmwKALyqTNa+9HOqHhZKT/qCz9TFoAXtBqALqQbATV1UKagGkESzDc4nEsb4BjalXlwXP1TVCLBPmapGBXolhKg7PkefoaBRFUB7OVawVqJVGwiE1x5vRT5xDHWxD/griGsbJIgk24qcucn6GphBu/Rz6mldCgivVHH0kyoh7AIRwjUgPrG5+0CpsKAMwVz6VZKO34uspf7dZUo86qCPC+ZjY4NRqDPXF5QlxaQgtopDfJU2cS3uCbSV++VodJs2J12rJL6pj00LyvdcQwWd/cpn2uj4FKQWiOUaGZTSbC73jTQgwb4knSb7+r711htJoNFHgvS0W7/EXqT/4xoPXns9rm8qzS4EDf5KHeh/+kVl8L17r2RZ+GIB9qUAVDUo2ctvAtuUWb5W6aYNcuB31g70w507dzPoowgNCPcad5TH70Vg1f2XYBBSknIJ5vl333lnuT8uNqBMSM0k4RZ7dlGWwDXzgGomyDmDeiib9tIWbKjait/LZih6K00iQP7G5iDe/lbtCQuBJ+HDnJ+BG7N5kjlcy/kc3+T6zCvMZ5xD+fg9bUSRz4sxzksiP1XDLdZPo3jxnDTe17kOq70W72UK1GaT9KTnS8W9dtfX6UOJSLJUsIbB3vTfPNjvtRekEKat9CvqRl6cT58X4TrP9+7f7b6WELudXpFfrMdcr0iU4I8GVVE2QTm0ifpg59Pjk5rTeu1l9gDmNcpvtTuJuBijAAAgAElEQVTZH3w2wKLmqTqX+qjeS1+8neQ4LGXxZqZqV23ofdKAOoLWqINKWBXHtJMyKZ++4sU5+CPf4VeMQQh576uMW4OATI2qqp1x71xJP3uPdO6jLNtXJMqslGOL69DPEucquEzvynXpI5WYtJU+5EUZpXquIDmJGNe4BocYqMTxtI++WQ3AMcV/kVOdpZJweV9ga4L+YEHGV4pwicPynbqHOa9TJ4kufIW+MiBLZbhj1nlX8sk5kfZiX9fFNXcVgcmx2Gt1HeRaaXUd0GsXuXkzqnTsvDewRII269zOzcWz3dwPOXbvsAKHaB9jfjKusct1Vu2fmTJqa+3lWtC6SQxjK8/N9cOKMvHw8GCpci/ys8hnbObakr8GfNhvZfMiOrW9wTKcrwJV36hx2U0SkYAJvpfcT8JxEfDhGPK5KgOR2Md2oQBVBWyqXK5jQI71MDiNNKzU0z7EBq5LVklP1wsS0d4Pi1Stud15yjUWawRsYbAMZRuUI+FrUFRdvwKkvJf90T/6kzV+W267fq0tsLbA2gJrC3zJLbC+YX3JO2hdvbUF1hZYW2BtgZcW+Jt/+IdzFCAATjfXC+XKvAAQHh6/8Y2vRWPeTGDy/Bzw7Glsbm4HezR973u/Ff/O731/kbaKPZXGRSb0OtHrdBLYamU0eiM//+xn78fRnbuxtbkdV5fX9dDarL118qF0stgvhXSaPAxnitB2PvQLyAAI7e9XmiAAqkydSZR8o5l7Q0pCcLxR4+xVxbUEcHnopUwerHkvOAaySCpXHniNWAc8goTl4dnUaIInPKyqQKPdAgk+YEtcGj2vSoSyEqxF0bRQIxjhSx2TpJySKnWa6sTJfJqEI+Tk8fPjbO/OFhHrw7i9GSZo0F38PptOMs0sewFdnB9HJ65ie6Mddw52Y2+byOxR7O8MYmvQTLJwPr2J2XgYc0jDyTim42mmXgXonE8g5abR32rH0f2j2N1nLy2UpJOI2ShiOsoUpqRIAyRsACbEKPttNG9Ho3cQ7c5r8ez5bRzceTUBzvnwBRB5jCc3MYlG3M67cXI1jfd+8Wk8enQSM3Z5bA1id+8gxrNxHJ+exnjGvk5bsbm9G/dffS3B2iePH6eN2IFnNp1HvwOQ1YnN7a24Hl7lfqLbm1vRH/QXJPQslZqpzphO4urmOolH/ALCEdCY/SxbjUZs7+4myfHzn/9iuU8ZRCXjgzFh2j1GESAP/UqqMf5SPn2Jj5jyUlBQVVX69gKsAkjGHyTV8BnO5VgBTXyalz4iwCZRskqg8RsAKASeYAr1ErSiLJUMRZj2l2Sq5LjHAgoCNqOUhLzE7hwv4EWdVItQf0BbxhXvAfN5QZoCFKpsk/gRdFIhIQBou41cXwWnAJYlvkrRW4oN6k1dJa/4jvpaB9ovsEndJAQkV7AXx1A2Y5VxbtCAYDFlcU0AX9WcALWqBrCT/Ui7JWZUeVI2c8WqcsbgDWxKnbk29QS8E9zFpvz/5JNPfgPclPBgPlTFhc/iT/Qv3xsMQX2wI3bSFwXvOJZrm3pPEFci1TuFihSJIP5aPr9JFtH/pj+lHdRNcJ26UW9sUNerPeeom/NoKepKsSXBgI9JDpgOUbKXPmeOdh6XZB2PARUrparKQerBd7bh29/+9jL9MP3F6+qKdG8oNFpJlKiu4C915DjII/qufL3UHJAGphwWEJVkpI4qjKkLPi74730o72WLlIz8LtBdc0zZg/pja4MfSrkySFtyf1b5Qn0c+84hfIfCEfKq39uI0bhSurbbpaDxHNpA3wOqczyv+lwpNRnPHMt44zzvsQYbVHAG97ci9U2RSh9hQ8bP4eHd9FPVJRCOpsuFfHMsMlcNb29TMYOiiD5hnF2cny/V49iiCHSCRmr/RuwgIeP+ivh42a6IK+rJftKkFOz3B1kX+oi+oo8gRIvMYO6d5X2EtQrj6p13381AJ/oX4Jpj2BeZ+7F+gw+YhcE5l++w09lZ+cPJ8VnawblCApf6be9WCuEPfv5BPH36LPBVbK0SWdI704jeQKRN47333k9i8bd+6928Nioe1mQ/fe+naTPSCh8fo6KfZnaJ119/bblPHDYne4TEFteSOMSekn+mweY+Sypy7KrPSOZqF1SPpPGF3DRIIoNiIuJg/yAGG/1sP3MC44h11scff5KZLiSDDIpgfYH/rZJ6qURtVgAW44d7dCktaw6UhMXWfN7Z2f6N/e8kGTnOPtCnJcAdq4wDro1/qqSjTa4hDRTCTtjO+zU24SX5z72F4CPm91Lov1RrFylU5I/rXdMYU4b+JPFr4Jr39ww0SwJzugwUMZDF4JQi2OulSswUtJzHXEKdUasyVtgbFP+lrpKdlHHn4DDnXVNzUk/X0RXccJX+K+lJmZyvwk2Cn/kf+2NbVcnW33WGxC/3WvyNthgQKWlK+WYFqTTIKHj38z82yWCr20nsH+zHs0V2hIOF2pNrGzxD0GMGBna6udZl/kmSLirIqOazUUwn1UeuXyTbq9/rfsuLNq1mVKGt1MmUs188eRKjcakhsRU+SvtM14vK2Dlcctj5mOsbcEM/oyTG9wxQUzEqCU19XEsyBvG9XIcuMl5wvBkZsEmqkBfBMt53OJ76EcznfYjyPdZ1gkF5tD3n59k85ot1rkSghCTtcZ3nepRrcBy/GYTmWpN6qvhUwZqBh3kfKLWo51IOfaCt+A3/QOnP8ZL8a8JxOS2s36wtsLbA2gJrC3zJLbAmHL/kHbSu3toCawusLbC2wEsLvPnaq5lSVcARxQZAEypFlAhvvPEgFSOAQ7s7e0n2vfPOu7G/vxOddjN292r/GB6QAUsgugAIAGtns0mSZKQ8BaA7OzuJB68+iNHtOG4SBCqyj4dDHj4TIFs84FIGxBX7EfHwq1KGB0yUCjwoZhqwdjvTtZK+8+L8Ih8iAXU4H4IEZSPnqMii5RzDg7/grw/wQEMo3wQxqZdACin7ADsBxXhRb8oV4K561YOt5IJRydSd/z4Qq1oBBEQZyHkAiLQHsODunbtxvYjwv7y6iFavGd1s8yDOTs5jZ2svep1enJ+cpZJvH0UEkMiMOpCuELvOYqPXiFf2+nH/zmbcubMTs8lNjG9JjTSO4c11zCfT6DQ7CZaen53md5PRTSAyoH8hh7v9bkwbk0yv1Gp2Yj6ZxfR2HM3pJMjgSP8G4EqrE2P6vzePZqcdt7PNmLXvxqNnzfjZr57Hm29/J/bvHMT2XicuT57Fp5/9Os7Or+LiehKnZzcxHM6i3eoDiUSr14+r25u4HpJSsR1TIry7rdjd3c/+eP7sWQIYR3cO089QvsQs4vLqJi5urqO18Gf8LglG9iMc3iYBKCAxn5fqSKAjFY6tZgJu+wsQFYCWPsOHKIP+5H8SPK127O2ixGI/LlRnRSTwEmTjOPqzQPh5+g/197pGpxt5rdqEMkqpVdHqORYWwD+fjbQHXBIgFqAxjR2kiCTJr371q6X6B9BMsG5VHaDyg2tKNlE2ZCNkFy/JEf2e+kvocF2UXpxrSldAKIkEAWvtz3nYg3oDRAJ0qWATYFRVqF2wpcSHxCyAG2MT4sBUcZQl4SJ5KhljCjpBaPqd7wSYVZCpfs7+v71d7tNo+kYJSaPxTWOWqu3FXPASVK50jZCWqNBoL9eT+KVu+hU+ip2xIW2TnBYoNGiC66mYTdBwJVWsKf48n/KwQyqjF6puwVDaBwCH7YrsiyWprOJK9cGqwkJA1ZR9tA/buV8t5fIyEMPjASBJm4gCkToZlIEt3Bd3OLxeprhT+Ui7JQUpm2tRP2xN//M76X8/++xhKaUW+6oVGVjjT0CcOluWx1GOoKnqD+zB+FYZxzV2d0u15hj2L/sLWj59pqqIflPdix31ZdstaGv6ROqqGgxbcRx1pTz6WPJVn2F/Wmx89y5zYambKIM6eh9zTpKE7bR7MZ5UqlHu0ZwHkQI5p0rKoAlU3pBqArzUh2tIUKsWM70mdYc8Yl42NZ6kjESEqQ2dU6kDRAJEDCQgx+GzOU9BXkKCjqfx5MnTTCcuoExdOR5/V713enq8TAtP35tmOu8BtxUU4RhSNScZI6CtSrECSS7qHtEqdetf/+t/I377u9+Lk+MXub747Xe/m33DHEs/0A72Mjw5qXrQ59432DOM9JkGTQz6m4tUiI28joRkEbGXizSBqLg2Mg0re2n/5Cc/zrHx/e9/P/0iUxwuiF9sQLpX2gwx+OLFs5wXWUNA+qmswx8gPSaTUmetpiqteYEsCa0lKaxqjeuSvhw/fPvtb8YPf/jDJWgvSSzxj80kxljb0DbmTtOQUtZrr7y6zDrBGhIl5jXkX6bkrX1b8R1+Y5yZDhR7u8epBLFBJKpxDe5RrcV6lvPwXdOLYifaQr+tqp84hj5zzqBs3kvCGOzAX9rBNfnLeZJ4En/Y03mTflX1yjU5nnEDgUU/1D2rglW4Jr5Du/Vj7z2OJ/5id4OLJCpdN+ADXNuxQXkGXLiXrmpslWaSQKz9uS597zqC+SEDqpAbzyPfa0P6iDYbOES5Er/akzHN2PKeqSKNz1yLF3/xFecG19nYn3ZqZ5Vsqt1dH2ET2k979BFJpWEGBVQ6eZ4zBptbaY8MiBnXPprMp0nktmrOox6mqubcOekyFsFfqySjbSBIYzUYZzXoEDtQRqr0MoChlK5cj/7gVWucUqwWKVvBaZzLcazHsDHPIRLb2KzWYbWHrbbD30zh7XMWx3p/Gg2LiJfUpz38xtpRhbR2t29o2/UNmUtqX0nHDePFrA6mZPc5iWNcG/MciDqWftN+2J32ue70HmadDRwyoMeALAlVg6eog6lxVT5Kxntvth5VRt37OO8f/fE/XuO36Wnr19oCawusLbC2wJfdAusb1pe9h9b1W1tgbYG1BdYWWFrgD/7q781JSfr8xYs452F3StqbetgGnCNVGw+ggEaZ7od9yg4P4/TsJEZDUqvWnlUAg5A6SaJ0Acl6uWdOkllJrJVCotVopnqi2UJpVRG27I9U4HM94Oeeg7mPyDwfbI2SVW1E5DWvBLO73fxPG9x7aGtzK39PEGwCWTbLY3moF9inLB5gaadKI9Ce3b29fHjnOMF4HogFIW+IcEaBsFBYXZFCaTbLB10eorEjQABEHOXzoAs4y94mtMmoeMpkwXB2epoPvQCn2P/4+CRJVNUuJ6fHcX5xgsAjDvcO43ZIatJGEmxzykCB2GlEYz6KfnceuztcoxGHB9vx6r3DaAMszyAYL6PdacTl+UncXF1kKsDZQpGHMoQUuI0G++p0MmXSdHYb8+kkOr1mzJvs04OqsRnNeTua82Y0AJ0mt8gLo9FsZ9pT8qzOSana6cX1ZCueX7Tj//vp47j3tXdj3OzEwy8exsH+Zgyvr+PTX38WFHlw5350e/04P7+I8e0olSztXjcm81LZoI4lrd79V15NsvvDjz5cpKwq0AsgdXurUp/dDEdxw36hpKptNuP66joODw5TZXH84kW89uqDJKcBPUjVO1mkLGT/0I0BCif2gQTknifRzXlJJPV7S9Ja0HY8GsfB/v4CVGUPNdQKzfQDiQFVDwBtvKfvGQv6luoHAROJCUApiCcBPwF2/R//qtRdRSJRHp8BACX7OHc1TZUR84BC+PLqHnsSFZSDXwpCCXgalc8Y4tqrUeT4qWlS3VOJuqhApM6Cv7ZDME1ACXthG5WblCNYRn0EFyWKUnGwSOPIeav7AjEH8FlSlt95qTARLKZNfCcAKfmqKsa9rSRUDVJQ3YyteC9RBGHDtamv8wV1NN2eAChzjQrWVeIWYBAVqIpXgxVUgkjgqc5SBSKQJuioGgIbqDpTWcl8KPFqxL/qUNohGYCdJcMFAQU9OZ7646uCzdRV4lZwnfPxF4k8ScLyL8BK9j2te4LjhM/YjHuHZKL9JhEmsSBhTD3wF9qFb//ylx+n/9p/AOH4kgC+JILKJdptak9JAlU3NY4ZR6V+pG3YCBLSMagqiD35uOYqYehYWVWoeG/B31S+pzprQR5IrHIdbEAfqtgxvZ2gfgVLFPDLvI2NJJXxJX3bvhwORzW2oxnTWaVHJfCC9kL+S9ZwXXyZ69K3R0f3828FVtQeW5Inkvuci21pF/MpoDlt4jyDgwyWAERHFZgAfu7dVakgBaD5nuskOQsBu7sT/R736dM4OT7O3/Bv6sjaxDm1FLelElY1g49iy1LCsH8re8CW0hgylRd2kPCgTEFo1dxJkvd78c6772RQBfcFVEyf/PrX8Ve++zupkue+AdAOkVBzSd33Ge+8am3SWOxXWsqozY3txd6SdX3qwf8KgKp5j31NHzx4veo9vMlgG4lJCNQtVGTtThw/f7Yktj788KP48MNfxOnZaa6LSFPPmkmyAZuUL5WyDLur1CrFGKRIM9555528v/EfpRdkO2szbLm9XfsnOm+vzkeq6CR2nUPznnx9nXZhvbO1sZk+VdccJcnMfXd7Zye/l6jCHqbG1E+1l/dMFa0GIqz6IvVgHuY7bMp8wTWZG0yrTP0Za6Yd51jqxLHe7ziXchyr/F5BCaWqdU2KTfhPeyTXKJtjJAXxv5eKrQpyo57YlbpJclEvA3dos1kHJIkMwnFvRUgn/AzfoA9zh8BMywypVQQu/QmBDbmpMkySiPHKdzVHFwlY9apU6Mwr2GQ2KRXZ6r3dcefY8zfX2s6ZXtN1gP5CHxqkoy35Szl876uUoVU35xQ+p+J1sZ+f30vup61vK5gqg8u63Tg9v1iq1gmqJL1+lduI4bh8WyIYkqyyBkwWytRSk9IPZg2gDPrLceY9Y0lqqi7Nc26IWlxmW8i0zIugLsaqAUb0Ky/9xUAy07Q6t9d6p+az1Xskc7trCccG57AFhfsvSmobFMazHsc+evRwESAxSh9KUjX3K59EN/durKwQrH1dT6CSPjurewGv8qXau9ygo3b6Yj2L0Wf2uX3qesU1ifdCAzdrnq/0yJxjP+gP+CH1kaQ1iE4iukjJInupE3X84//8T9f47XKErd+sLbC2wNoCawt8mS2wvmF9mXtnXbe1BdYWWFtgbYHfsMDf/lt/cy5wzgMkwMjXvvZWpm8CoNjc2oxXX3klo96fPa/95HygnYzYz6SARYFcwDce5qepLKy0Y3l8goytAO4kQpbI/GUaqgVJ1O9vLCNdE+xd7JEmAL5KiAgwZPT5Yl+2rEP+qwd0Xo1WqYvcy4nvjELnPeWU+uE2AQAIR67jg6yqK+o+vr0tsGIBNPCwqsLRPb58ECa6mpcpF4siLfWQ6R1JN4uSkRd2H94MkzzlQRvwHDD38eOHSdBd31zGRn8jemyeOJtHr92I5nwS3fY8Bp153D3cip0NQMtmbG91otuBkBzF5HoYzx4/T/Dr3tH9VEROx7extT2IvX1IiXbMYxKj0RBoKrqdXjRb/MeOpOKcRLSmmWr19pY0UkQE96IF2zcnreo4mtGK8awZ0RnErNuNUXTjyfEsPn1yHRejbhy98c34yQc/T8XiLfvpbe7G7vbdLOvy+iZOzo5jOofU7cZkxF6bpTpD0bm5sRVPnz5PUBUwsg2Z3R/kfpv4KypYUvcCtPG5lFr9VOniDRABpF2DIOS7ra3tVHKifgT4YN/PTruVoB79mkpd9uhL0PM6Uwgen54s9yUURAVgbjVby+tlWr2bmwRS8CV8CpAOP6ItvCQ+uI6R4augLH6J33AcYwrfdj9VPuM3+J9ApoClqifGDOdIBFGO+//xnt+NeH9J3lc6TIBn6k3dAKkAhU3zqYqE703rKEAtOE/7sCH2lzCgjRJwmbI2UxAWEJRjc7FvlVH/glp8r/pNVYDgs2Qk56jgU8WCnQWQuJZgMH8lvHgv8OwcQZ0pQ7tJzAlwSRJxTUk05giVMhxvmk3BM/sagJxzACuNttdWzkVeR5CO4wXQ7VOBaydvVUnUjTZXOr5SCdhelSkCwaqZ+Is9aIP7oalMpJ/wBYlOyWivp0JSgN720meqRw3kkCg20AJ/wOakMwOkdC6kLqjbMl3mxUWSRpLetFf/xndpiylKIeWpK7alntSZ/fFok4AtdRJQVRkkYS3h7Gfa5BihXUUIbse9e0dZV1U7zC+Uy3WpSxFznewz7ARgi69QN/3W8cI1TBtH2wyAEWx1TEiicx/gulyLdtnHCfqyt9jeQf52dVV7YTI+VCvxl98og3mAeTSVkrfj2NvfzfPZBxA/xq4qkCgDBY3pUPl9f/8g50+VasxLkG+UzZ6tzBeOI9JaQmbYdokc2l6q5VKAFukHqTrIex3fUSfaa5DRYGOQ8zF1BiTmurs7O2lr7734h6qw58+fLgkB2s9v2HIVdKfvGK/Uhz6SsHaOpI2QbkW2HuVYef3NN/M4zqEOqP3xla+/9Y20O+Pno48+jM2tjbQ1oDZ+QtAVv3Ody8vrbD/lsxckezg6nkw5zfVSgbVU1HcC9azqnQyiGo8yfSz9RR3wNfpAwp71VWYsuC0FPNcowrXGvf7R71c/4HMSOpLufO++tzm2JqXAKwVr3WMl6nPPyYVSSkKLukjYUs9V32T8o0rGP/CzTqvmIXwo10gbL+do6u3cxnik3+x3jqW+9r/qJZW1+KCEET5gEIvztqSe5XAM32kngydca7rPsIpVAwokJ50/sDn/OV7b0waV+87l+Dypv7GH6mr8xTUBdudY7E67uS4qUHxIkhzSvAjFUrmt3l9NMe6c4Bxk/7Pnpf5gmljKxj7ua2oQH3Mv56HqzeCOwzvZV95jneslgSSvKJ/6VZmVllZCjmN4r6LRdYDrfFWmBg9RNvWQcHQtItmtfSmTcyp4pTJF5D1gXmsOfI8AwIePa796zmNJQvCgQVFDskssAhuz/FGp5H1esJ385rzGdVgzSqStrmG4vuOaZxJe9gd9abDP+fnLjBh1jy5SUz+Q5OUz32MLvuM9wXkGCEmKe4xzIXXE1/A9nsk4nnHsfOvxnW7t7WtfUR7jh1cGcS7S/tZ1i1A0CIDAFl6uZ7i294K85zVbyz7ELtSJcpII7bN2J51z+bXrINemBlhRpqQ7ZTNWJPRdO/tcZz30N65ThHtjmalgTTi6slz/XVtgbYG1BdYW+LJbYE04ftl7aF2/tQXWFlhbYG2BpQX+k//gb8+NQEfB+MYbr2eUNfsw3g5val/ETrvUjQuwawkCTeohHMUCSkceRCEc+Q4iDVAKlRnH7++xr05Et92Ni8vzaLaaGXmvoggFASA0QAcPkwleDvoJAnQ7lZKUvU5IPwXhZLRqApgLgCFBr3kpG42cn8ymSZwI8gh0GuksuZGAHA/xC2WY5Ad1MX3h/u5uAj+AGACGRtAKlFAW4AUP7/wm6AIAebVQQ0nWUj5kFyo7QBhAg82NzVSPSljx4NxszmN0RVq3YbRb85hPh7E1aMf9o73Y6M5jb3sQ/U7EVq8VbfbMbMxSoXh5ehof/eKDODs9j8vzSk/2+oNX4t79o+h3mzGfjWLeAJCdJzk8TdUpAEc35sF+kc2YN1DQEKk8TsB3NO1EZ7Ab7cFONEjhOr2JxmwSMZ3HNAZxM+vG8c00Hh/fxNMvruPh04u4nnbit77//fj40a/jZngNWhHbg73YHuwHWz9e3lzF8fnziAb7NG5kX8NlAjqz1+f1FUqAdipy9nZRkQ4yEl31K8oLFLLszbMx6McZ4GZG9me1EILmfjsLjmtBjEf0uu1M+wcBzj6UAH1FOJ5Fs90ulcx0mkrDh48eJfjy2muvLYEslK5cB3C9/KD2m8EHAGbwM87FXwC1BEEFuIz8Np2boC/+AYhvmk/JEgkJ1SiCUPylroJ5gr/LyPxFtLeAsnvjScxRZ/zMFFq8lyB48803s+6p0F0QoJwnuSMoTvsBigSPjLrH/90XUtAWPxeMFjDiM4CbSgGJC8Yd9WY8qIKgPOqqgg+gnfpSp48//jjJHgFVASXVbnxvMIHAIX0E6E0/uOcU7+kv+kEglX6knhyLDRi/lEs/0lcql4sE2sv0h5J/knJG+As2lrqr1NSUq6pVZZskn8Qo57sXHv1iW6gv16UOphSDwOOzBIIEM3WhbQB52I2/plS1byTmuJ6pHgVLBQ9VNmFH7KD6lbIFuCV3iwhE0VZAJO2BwOI4xhX9xO8S3M+ePcm+kAjnN/rBIA6VePQP19O+RWwUSaSNTVm3avMMZlkokrAL7aVO/JXgxZ6cSxvu3z9a2pXvua/RX6iNeHEOqjfVswarcGwSfJkar4IM+Cy54BhUFcNfjtNeAtxcA1+gPNW71A3gvNPpJdl0fn669EGJFI4X8C+ynNTVQ0TpcXC4n6Qa5C4+sKoIoV8kk7CTqV0ziCOVLkWIqfbyeszZRS6wd1uRy4L+juFKKcn+WQUQ8z37QXvPV5Es+UgAEHs7X16wf2Xk/RI70lerwQUZeLTIZFDZCDpZR8oxuIO1heQEvnN2drokPFYVnEVQtrL/8SXUePNF6kWA6uyndi/9kfUMZGNeg72i2xXEwj2YoBRIgIyAygCLl/tsko70zTe+loFd9PcHH3yw7HfsyLjDnwmYYU7DrrQRm6LqR32YaUJvh/GDH/wgfv7zn6evDlB/bm/+BmhP32JryjDNaaWmLH+zggLy9AnBYqmW7fczswBZHSqgZieVptyHqy4VOCBhwF/WM/Qn9V0lIxwP+BEEI9cmyOry4jKVU2Qe4N5Om/jNucx5E59yvEkg0s+8IGawPWvIupdVEIb3AolZlOjUSSUj84y+73zqZwk/bQ95L+GKb7kulOzjsz5Hnbg2NnQd6B6Dq2MZW7P/M68KHqkUnvi3Smvuv4xJiVLvwRVoU8pI1xNcy/nD+52EHvcMgx2oJ4EUHLuayrzSrtYesCrwsYdzBHMNqtmd7Z30f8l0VcauMyinnhdKHVkpfktt7niUIGd9XGRdBd8ZRMN3jF/XBhLOlM3YkBi2n6ij92vKMMjQNLYtlIsLlfqv/NgAACAASURBVCr+fJ1bR0StL8YE10Wu+di+oPR55VdXl1ephvaZQPLMZxA+V3BZrQVcq+GHvtKnuEAjlmmeDbjQZkXal5LedQFZX7yv6Jf1XFCpwlfHXdm1lbbkvfMk9mWOynt4phHt5LxC0B32MDhH8pJ6QTgamMU4Wg30co9ViTzJR8qpNVsFYtIfvLwHuZZgjspwxsXejZTD8Xz23kmf0E7JZ9e7RRZWZgrJ1ZfzQ6mMXwa2tNO389lq8VzmmotySFXN9Rhvf+fv/r01frv01vWbtQXWFlhbYG2BL7MF1jesL3PvrOu2tsDaAmsLrC3wGxb4sz/9o3kBAij7ABeLLIFw5Am8yDMIgVL+kY4M0C0fxjMlKumwxplyq9Es4JgXD3ZJ2owm+bALkQT4BlAxvL2JBtuktHnYA+gFGO0mgACAIvDb6rTjZjhcqgLcl2pjUIoFyt+BcFykquIhFIIUktNUW8NRkRU8sKbSplckKKACijnSoaaKZz7PdKio/DLieT5LRYcP/qRILWJzFoeHd1JlcHJae8qRmkiyhAdZrgNIUXaYxcHBYbxINcJt7k9Eys8ioCZZJu+3t3eT/Op1e0mAzaakkIJAnMR8RDrYLomy4t7RduzvdmOjh8oxYqPbjAZKv+k8GpNZXJ+zx+FJPPz157nv1f7dg9hjP8ajg2g1p9HtN5O0jPk0YGdZtDTnjZhO5rl/Den2Gk0A03aCX802MM0s059OGhsx6+5Ee+MgOl2Itps4O34eJ89PYjhqx9Ozcby4acTVqB2TIcDjdWzu3437bz6IX30GQTuJTYirRjfmEyLbB3E7Gca8OYnL4WXEjIjtzbi6YZ+dWabRe/Lki3gl1SjYKqK/SLeIYhEwNEiNBPnXbMag34uY1N5uScI1WnFxhZ0Belrpn/g15Hmr3UgVCPs/bm0OYjIG3Krrtru1b85goQ7Bf03VKYEDQZt7h04nCWoAdOKTRlmrwFtVjKkmMeUTdeY4zqMM/B/fAcgzghuwjWtynHvTUTdAniQPFv5rVL17NEIWooaQHBOYklRSKcU4TfK7DQFbaQ1zn6YFGcZ1JT4owwh56iBZyjESi9S7gLNSKfISaOY94B9lqCQQxJN8sD6UYZmV+nG+JHhUM0mqSvzT76iu6C9sI9BqlLyKA69Pfb7zne/k+GMPNgk4QNXfSKfY6y3Vm5KhgnGUoaqVflXNB+huyi5Vo/ylbqtgPHbHFtQdYJDymVPce64UgZf5Hb7gXpeC4PyG7QR4sTvANoSYKZ2ZwwWp6StJIMqQwDX1I+3mGu4Xpm9IOApm5vy/UFZA3kgCG2zBZ+0u8cVcD5gtYCihKbD4Ur1RgCkv99DDZvgO7aMNKtewD23Qj87PL/MYvsNmkl6OFWzMuaYz5TzqYSCAoK5jjM8QaDkfDCotNoAthK5KVPoVEk3ykr+roDHXxjdoE/VxPEkSONa1tSSJRI4EgsSRBD/HP3lS+5+SwpP2OuawES/6huPLF9lj7ibTVnPvJTsB9+S6rxdA7LiUeFWB53xBam3AanyL30wnye+m5+R+LuFnQIPjqRShl3Hv3v2sN4qp+/fvLVW1kErsdYj6irpC4rE2eP689olOsHqh7HGMc12DpgwsIsUsbWB80D+cA+EnIVNjtvqiSLfy57293SISu91lmsDcu/nJk0xfurONgpTUxKVoJR7HffAgoBmjBGydnZ/GdEyq7kHec1jLcA725T+ECWlSseOnn36W4/W33v2trANrEY759ccf/4aqkD5l/uAa3//+7+b9m/11f/zjH+c4gUyDQDbQgraaVpn2eQ/BvwhukESCIKD/kmiABBwO874Gsbm7v7ecs2vuqPpTtsSLCmrbJvkksf6SFCnC3fFZ44FAquorUslX4Ffd21mbEQRW8zjroZcKs2984xt5f5NgkXyB9KGOkkC5Jlwos6gXRCf1Yh6gvyRcJE7pd+yDT+FL+AJziUFE9I/3DwkayXTs4LjTjpKOKrAM2GA8cgwZFzhHhRkBTPikJCLvDV4z2MQgiwqIqfYZ1EA/G8DBd/SxmRC8T9pPjDHncI41iIRxZ9CLgRfMjwbunZ+d55pXxblpqb0Odec36219+N751vHm+oW/znsGA0qQE+hFPzFmSjk8yPnavuNaXtsgqMwYslBRq5zrtjtxcUnq/nFuUcC2DrxSfThjHRQxZi29UBRmQNSk0vBiM+pof1BXSTHXYjwXmf4WuxuUsiQGe7WuzDG+aK/BRD430CfY82V/loIQ/zDtKu03e8Yq6ajCkWNd69B/psPN++EigNMAGIll6sV1XPdtbPbzPW2kLczVnG/GDZ73XKtJEHN+3aNRotfWAbzoM95DOJv94Ob6JoNHtKs2rnm6gk4N4uI6fLcMQlmkRDbTweq9lvpyHHUycEr/cy3s2sJ917nWf/qf/d01fpu9tX6tLbC2wNoCawt82S2wvmF92XtoXb+1BdYWWFtgbYGlBf6X/+GfzXlAFGSBDKyHQsgc98FoJgi0sbEZ4/FtKtNa/DYlzeaCpMlUjOzvRTqcinxPIDMJxX7tt9iDqBRMaQbp0tj3EbUjxGWCxou0rvk55rnX3t7+QRKLkGCkIeU3yvbhmAfJ6wXoItE4B0AgWeh4HAAkAJcZ1Xt9E4PeRrbtdlxKF8hHQL6rm+s8jihjIu3njQIjITT3dnZjcku6SCL/t2Jjox+PnzzNFKzc+J988STarXZG7m5vbWc9T14cJ4lIWtqLq/OYJgHTzM+T2Sims1Gq8m6uh9FudmN0M412oxW9TiM67XEM+rO4u9eP+4fb0e8CeFzG3m4vOq1pEobNWSNa80bcXFzHF188icuzs0wb1Wt3kww+PLobu7uDaLbnuYcmQByKxtT9NShilqAe/Q8pByCr3emT2ZQ0s82IZi/G80HM2rtxM+3G81Ps1Ik7dw/i+uo8ri6v4/PHx/Grz55H9PZjOKHVpAO9jtff+lpMG7M4Pn2RJCXO06DOV8NUNVCXO/fuxM3tTVycE/3eimabPbFQo7XSn954/fVUo4xub1I5wov6klqPaGv2eFRtsTXYyH1D6cc5qFKryK/hbfU1zcGXUEzSl+kn81mmVSWaHbANgIQyU0WDehFgdHiTPgf4LTHA94B9ADySYJIOEoD4j2Au40oSyL2XSi3TiWdPn8Xu3u5iX8oCexgzgHyCStQHn4YwN0UX/TidTfP6AJCcA2AFSPfpp58u1QSCZYIzqYYZDJZEOQAdnyEABKoFh5kbBI0A1wWCTNkmSQGIT7skw7A39ZSoBOiplMQF6goSCtzxF9BM4BFbYb8CTZsJOOIPkgESCZwnoAvgRR1RzmE7ySmJBdop0YutsBm/AQ4KUJnaVpCrSOZSTeMj1IUxAzhMCjX2+IPMMaK/JlcAMlRlRQjSLoA/1UvYkGtLduEv2A+yk+vyXkUc/UAdaZs2lcDB/+gbU7rSJ4Dl1MVUkbRHkE3ijXIEOd1Hib4DkOc3iUVJL6/L9VShCdYWsRhJYrCHE33OPUDFENdh7qUNlU61t9yjrcZykR347Suv3M/5l2M5Dp/kehB8grUCkJTvfQCfwZ6QQZAynCshfXFxnn6JGhBShjaqRBH4LTD+Zao7/AZAUpUo8w33RAJNID+KrEMJVAp4fJp9aCudc6UVZi6DeCtFU6lSqBM+IcFBm6gfL5WF+DIv2k6bVBBSJqAtbaPPIUxQm9H3b731Zl6X33nZf9jefmZuw1+R76TtOqhkJsugBO7vqwqhIrGnvxHYwC3M8a0yiXEpESypgB28P0s4cWF8jX3Qjo7upcr1hz/4QdqPABD2isQ2fH9wsB9PnzyNUe6fvJF+hfq806k9xEwNTTtVxuCH3CcyAGJ3O+d2zqNOmVo7VXSsV0rVrXKI86iDacxpF/dFgn/Yk5E7pqQV456+Q0nLemROkM5C1Y4S7e7dw9zDmnHO/LDRY2/aZs7bjBHIWGz66WefxIPXX0+/+NGPfpR1/t73fjfHwmmmedzKLBH44J27FeCEIgk/fu+996Pfr9T1zNePHz2Kjc1BzvnPXzwvlVC7nfPlncMi2FUQqbbDx5hPSt07TLvTty9VfbNl+vxXXn0l+4D1Q/b1Yv2V/j8uRR3KqQw0aVZAQKqdNmufR+y9w16Is1mpNhd7WxvEgE0hmQ/2D+Ly6jJ6/W4SpSjWUUUfHd3NNuCbRb6gPL0XL148z7EhoaJaU3/jvl6Kw1rTGhTB3Mw8QD/QZ6wDHCMqxyiXuuNn3lOcf/An1Yz8fnpymmORICjWdvTDbDqLk9NKU05gEn3FegHCi2Al/EGlGvWg31lzqcaSuPQeTb8wZ+GrmfadPUA32bu6SDzqr4pVUox7GserRFwNNnK+M0DGwAF8oOZEVOmowErJynfMmxz39MmTzO7guOF3A40MnqkxUkFDBt94j6Z/eKm25LP3ZAMOqQd+w1xOGfzPfWKnpUjPtQMKv0zJWukxK0CwmbZ2/mePdMZvBqCM6x7earSCHiAlfraV+XwRJALBnQGIi32i3UNxPCq1tESdQTzanGuzXmWcYLNUWF5dLYjrca63i8xmP9KLRTk1l6nUcw3H78zTBkwZJEG5Kvy8L3Ed2rwa5OX8XGrVsi19dJWZNwhaPFpmZvBeYXt53uJ67JtrhoIk77dKCUy6ZglQ11aS/JSl0tNUvBzDvYr6GhyVhOuUvSlZ69X8wfqJuYOxwvyCfXMVtai/ATv4F31rQBG+JfFs4IPBEPikQYD2nWSvwTmuIf7hH/3JGr9d4yJrC6wtsLbA2gJfCQusb1hfiW5aV3JtgbUF1hZYWwAL/M///M/nGWFNNPCw0soBikHA8aAJ2NLpdROs4UEToHU0gSRpx/UFIFWpoziOB2Ye6HmY86Fd9VPtyVcgMOXyApDjYbSivbv5wImiUaKDh81M57O/vyRfAHooy6hayud6KBuJ3jVC1nqhMqhI8gIcH372MF6590pcXl2nipE0nuzXAsHE3kEAd9iBVKwoEu/cPUzAqtNsxXwyyzSzgBD5cLyzHa+9+mqlZLy8SiINQJPUn6CLz548jf1dUpfNYjQZJRgxGte58+Y4pjNSFzViNp7GZn8nbq9m0ZxG7Gy04+7dfty/34v7d/rRuLmMZgyj2YCYnMRkfBs317dxfnIdZy8u4/Z2kmDH/sFObO9uRRclH4q1QS+iPY3GeJhEZ/KdRGrzt9FMgAtQLn9opn4gQfIkseazVDZGsxuTxlZEZz9mnf345a+exE/e/0UCJ6+//lqqN07Pz+P0AqViL+btjbi+ncb1EEKPNg/i6N5REimAcYA8gOSkT0PFcHl9ld9TD8qEtABUAFymXwEPKrVageSm6RKMUXEICJcp4LqVHpHW0Cz2YkxSr9NZgq4AVHwnEMO5XINjADpMO4qPqvozMl+iRoAd/xOY4Tt8nHpIDFAXywCIZBzRBsmsBN8g8JOc6CZJiA0kSyhbJaEpPwWgsozRMEl6xh//jUoH3OG/37m/EecyvgDXBWodkwJJRogL1gjo01bKVzVhxLmkKvVnTypAWIkg2p9E7yJyHTAfUBHf4HqCp7y/c+dgRelUe69xPlH/zin0m8rjInxKxSNZx+/UD2BbZYp7r/mb+0kBNqseEzRVgalasVQ9BVwT6wDACWCsT0nOMWhUc+FLZ2cFKtb8VEoyATHBYfegogz6AN/BHqoSVDkIoL2sR/M3lEsqCFXt0RauC0BMfwH+qTbhb4Lgm5vZTxKgApbUUcJV5ZtKvAzsWKgnvCY+UPN3L9NPAhAnYLlT8y3XQdGmsjHJkE4niRJTr6pKYcyUyrTAalQVlEU7UDO5VyO/cc3ae6tSV1MvjuNlOmKJ6Axkyf6roALK5TzTbpfCHBUjpGMRG8zxkD21h1YzUz/Sr+MJ44f9uGrOxa/xUwgorotNuRZ2pZ6SqQKmpg1U5VzBBKUk4dxf//rXaReJXtU7lM0xAvtck7IkkFTxSFJrZ9rjizHH2KN+pOlk395nz56mL+N7EH2OCYl+5mTmUT4776hws27UA5ti5wS2r1Dk7+ZnzuGVhEqTlKYA9+NUClKO+9syxstGRQJwb744rzVHgeq1FyIBIxBf+CbXZJxTtyJZIG6muYaA9KtrVvrVvE+Mi1zFjyQO6D9U0SjCVU9lgAQqWu6RzVLkErsCwWGqZXzi0aPH0e2gvqtyDw4PotslCOFqMSbamX6SYBaUkATpUG9IwX/xL/7PeONrb8a3vvWtGN6QgaEZh3fu5rz44Ye/zPszxNyg14tXXn015rMiX+j/v/iLv8g9O7lPeB8kqTl14P7C+o0Xa5L9vf2l6o5jqRtlYGvnQ++hpjysdKuzDNooEvXuUrlFuavKMY6jXgaH0E8VmFEBFLzc5zvbvtgbmLGK/dznlPFHYBrpVBlj3oshZGmPqjxJe+pPO0wPbRvKX0sJyYtz5/PyF+YI5qjHj2vuuXOn9kelvpKO3qv1HXx8Ve3NvQWf5druIVxqrZepUE0B6n7nlEk9OMd53r6i3rktAD4cNV4o17k+g54WgX3Ymb4xJSv9WURwzYH4rQpN7OLa2DKoO3VTMe8+pQbuGJxQQYRFCLnOgaDF5ihq6X8C90xr7vxC22rurHSznKtq2nTL3gPpH46RuKPN1U7u51s5rq0/8zw2ynv0kBTMu0Uk3w4XQXw1P/F7kWW7OeZ9TpBspj05r0Yzg7QyMGaRkp/ABs4xMMs1i4rpk+O6hzr/GkzDWsT1E+3l+Ao2aWZ2EOrjM5WBVP7l/mJ/GgBD/7lmVHFqEAD2WVW94+fYhu+Y9yRyJepUr/J9Kuun5SfYAxvSJ5J1rmNQeOpL1JvjaLf3fe2y+lnS1LnSOZu/BihRV9ptMID3Rol1SWQy0HDDMVCNtmhDg8W0FXWhbrbb8l1rGtDgs6Lr7gpMqAwdnI89/tEf/+kav11DImsLrC2wtsDaAl8JC6xvWF+JblpXcm2BtQXWFlhbAAv89//0n8wh17oLYCOj4u/eTdUfAFSSL5nOqvakSbXMIq1Uv13qI6NHV1My8nDofkH/9r6GgmQ8CHKO4NfZxfkSCBYw5di9gyIi8iF+8T9Bj0XaxEyfhELm7CzLSuInU5PWnio8vH77299OIOrJ40f5cA5AjAIOBRuJRG8nkwQpKzK7EYd3SYP6Ik5PXmSbD/YOYjisPVD6uTcR4E47wfHpZJKp3gCYiABO0gJidR6p8ISkuH/nKIY34zg4uBOdTjM+//xXcXr6KPb3enF09zBa0Yqr05toN9rxO7/73djbRuZzGt3WMHqTccxur2IyvoxHDz+JF0+fRrPZia3N3dje2ss0o91+OzYG7BO2UC0CFgG0zycxp239QcxG1Y+kTJ2jdmy3EuQqxosUusU9JtjU7se8vRudrTtxfjmP44tZ/PKzF/HJp0/i088fJRj/6itHqXIkKvzk4jJmjU5c3U5jFs148NqDJZkB8EFfQbjRj/jFwd07CeqSapY+W1XyYW+AiO9///vZl3/5l3+ZoKdKDfwQ0IBy6HsJHNqGzwJOAeS4XxDlC8RJZguaAzjwXZKVixSBKowoT/BSsImyeLmPHOf5HdcGBM9I8Ovr3GONvT6N9qf+nqefJtAzHOX+nfi2ALy+bZ34TXDG/Zxo38nZSfpt7Z1TKapUHEr2C8RQhmCmwLNEnuQdv0MGqV6odLGVQlkwUVtQdwBcrkd5kInuEyU5IeHBGKT/+Uu6LQIM6DfnCWwEAcJLtQWAeqUrrNSsAmEAkpxnKjdJA6PdBbxUwgnI0q+0C0UYdYbcFYimjYJ9RtVbN4EtCFHGB3YwVaOkSu7/tNgPE6UYhJWgKnNqv/8SNAf0xQ6Q8Pi9YJ8gHvUt1WARJtiG491vzDRsKn6wI32MX1Ae30PQMWZoi8TaKlCn2oQ6O96sr9cv0LnsrlpAP1kFFSljMED9XgQA5FEqTRb7LaFqzBTJ/f5yf1uBTlM+0s/4EmNoMKi9mxzvEsYSbNTJujk+uS7nrxJ6XEOVZIHRpdKnPMafKYdVOTAPSsaWXYaZlhoSDJ9JX25A4ALUomzdzHpgy9vbSrHnOPV7SVHtpQJYlWgR5oP0ZeYs01Hqc6tpcVcVuNgAH4GEoCxsT529HnWRSChVMakyAccLUC6Vcu1zSF+hzrQ9lFX35gLg2Z+W+pc6sRSF+BX+KACuetc5iPOwq/OupGqOwcF2+gP+j4/qi4wTyUXKx4aUYwBIEttdVERFilfdSJ1Xe2USwJRz7MVFKhMlACg/00TP5nFxfr7cIw97fvOb30zCEXtha9rH8aRQH9/W3qO5Xsn7ZTvtzIu9jknDDLmJTe/fu1/p0glYur7OeyJKPTIsdFu1PzOKPMjOeczSls9evIjf/u3fzn6HBEPld/foKGYzxuxNfPrJp/H4i8ep+sU32acRP6dde3s7Od/ymbUa9jXFLzbAz85Oz1LNj62Ye6k7daavtDnf8x+FHipi/IR7mAp6AwqwD3YwaMY0ntwvJGH4q6/Z/wY4kIqfPjCYgvcEHhkgU2vHeczm08w+QPmSOrTXe773N0kz7hH4g/cb+sIAGdTF/GbqXMqg7VyH9kGwe8+FCOeFr6UKrtXKY5lP6TPHLfVl/lZ1nAEwN8Ncb/Ib36vco/7YEwUz1+Ez9WSeonwUnKq/OA5CG4WZc5vrEM6lXIkVPkvQUg59471RQtZgC9fYkp0GQ9EvjBv6gXrxO/VfJYYgwVfne8YLhDEBdeNFIIHrGIPDJH6tq4QdfuQ1uDb1N3iw7hmVzaBUtqWAt21mryCNax8Cut+P84vzBelY2Q3cR5ixT50M9MjME4v58famlLcSdwQaouwluFI1tnaS5HO8ExTA/Cmphq8YaCBJyd/0zxn6SdaO+G2Nm7pHM3dyP6nU9CpIK+ikyF3i/7zXEhyCCh3bSECrnqwgpNrr0T5yzWAfUkdJ1Awm6JYyFN/ge8d2BnUuMioQ6EF0n+tjyqZc6paBIIvgK+8BkpqSrvxOW4tk7eVakuAC+pv3rq30tVUSMO8x5xeLrCtFDnNtgwzpE65nUCtlOcZsM395rZ6rQpf25vPPgpi37tT37/zdv7/Gb9eQyNoCawusLbC2wFfCAusb1leim9aVXFtgbYG1BdYWwAJ//l/90Zy9iXJPk2azwBDScZ1UhHECMosUQDyYZVocgAH2ehtspBEF9gUUeHjl4RDwVBCUzwCKPPQBlLlHTgICCdjeJnBGOiSjmwFDALRQXwo8Sshwnvt7ZbQ7oPhotFRWoGYwnRMP57WX1STOz6pdRDsPNgDG2TOJfVxuU9XXaqOMqP35+r1uAkCkOLp375V4/vw02CNsb3sn02N1u61otxqlnphOFumBbqPZJgXnMJqdVio17t0/ipuzy7g6u4o7h0dxfXGW+zG2msN468078Z23v57k4Ge/fhwvnp9lCrFvffutaDZv4vFnH8Wr+1tx9eJpXJy/iGZMotNqZLqyTru32G9wGkgjWy2UIaNoZNRvK2LKvk2QFu3oDHoxuinQqtMjpdGYvLgJpk8yrSigcjdaLVLhNWM078e0dxQ/+fBhfPzZs2h0tuLpi4sYjrHVMO4cHkav24qb68tMG3gXQL7bj+cnp/Hk+bN48zXSxRVpDbFDP+IXqEEhYPcPDxb7WM5SbUNfo6gwJS5+B8gPSCG4BykB2CfArgJMQFnAWoCm1B4FsrgHEecaba9yDB/meiph+F7iQPBHAE8CwH2UJMYZNwLc1ENVVRFpL1UL7gWl4om27e3sxe7O7hI84Tsj5Ss9ZaXyEmzh3Ipqn6Wvue8o7YLkpE4//elPl0CRYBF2YNwkQb9Qpqngo0zGJS+uSR04TnCHc1U5GbUueEy/0ndcZzUtpPbP6Pr5PMcg4x7F285ORc5rJ/oVwtG0cUWEVH2LMI2cFwTp7KsMIngCWF8guioQypakRnUJgEZ7BDZVV3E+tuRc1Ta0XaWaYG6pSfp5rAQ2ZbinUZEjpVQDYIMwwCcAq2mDKpsiXEu9W2TJS7Ut5dIWQG5JxQyeWKQgVT0rEem+g3xWpSd5qS8WsFzgn6C1xxggokpXPxNYxN946W9cD3+QnF0Fabe2dhKMpq2AvwRj8Dv9UeRRqXckEbAXhBPHMDfwfZHIZwnIvvHGG/kbfZ6kSpd9AUslJPHOtSiT9lAv1cmA+JLgqnBLATfP+Z7z+I+N6XPbOZ0Wactv1I3U2bn/67z6gNf+wV4SCPQnZXI+f994463sa+rHNbGZIKigviSa9zDGKqTn9jYq0ItSUC72rhKgl/ASzBZk5TPX0P+woWSrYK7AsuA/BAIKIv2d9jrOBWpRMnFtvr+8rL0/BX3xWWzmZ+YLroENBPlVq1Ie35XK+CLHL2UVCd2PLx5X3xtwRHvoa1VT2IHfqIvpUxkbBLh4X1HdyL6LquiS9CYdelTZXAN/xI6X5xc551AH7EVAi0SFgRFFJlbqdhRBzp0EXbHn88bWVrx49izvm8fHJ7nvM+P18JB01pexu7uzTJM4mVZacP6R5hvyAftQJzIpnJydLRT9tV80aQYgrnd29jLzAqmzP//8s/jiyReprmaOxQ8rneAo6874Ysy0OzUGsB+vJFyubzItK9fkWMhCzkdF+3JebSxTZeK/+L+ktWQLviBBYQrn1cAWFeP4Nd+byhk7U4+HDz9fqsNU4mNvshi4fqT9pbzayf0uURFLunv/pj8pMwO7rq/zXkG7JF65VqW6LsKj5naIlfJjzqm6kqmDFPPlI9wvWfPxSgJxOMzj8C9sAKmJnQ2KwD4G6uAfScKPar3pWJOYd22LmpDzqDsEN8epBue6tCOJI4KGFmo1AzRUeEn628fVz5WJRCKKNjJGJXL4jfFJ+ZzHHEN51APflJAyawHn8yI4g7azVyb+TdvxG9V3G+y/vcguwniRYKY8rk35Bl1Qb+czxxltw17OoUm20ZkztQAAIABJREFUpSKaMdPJejrPG1RBPQbdXpywl+tm7eu8eh2uB91EW3hZvzEBlQQ6sJXCoo/Pzs9jc3sr66oyUvLK4A2DNgg6IfikgmFQvRdB65qI48wqkPdO7jVz9iDfyP1c2S/XtYWBJ9jD+6xzet5r+5B7tZdiBnOQeYTnkoWa7+UcWkGPBvXwPXM3ZeG37gMpAU2KXwjbf5ugS5stCNckjdk/dXGca1A+q7aUUJbgxx4GlOI7Bt9RX/3Xe772lAzWhhJ/uRYkqJXsM4u9yfV17GuZ2k0Sn/NeqnKjAoMWpCN/TYfN915LUt/7wT/4h//FGr9dQyJrC6wtsLbA2gJfCQusb1hfiW5aV3JtgbUF1hZYWwAL/Hd//mdzHo55GFuCJSjIuqWaSQBxsQ8VwJ/KKACBbhtFXe1LtRqVLWijkkLAgb88nPI9D9w8FAO+uIcYRCfKBB4CTbVEnW5ub+Ptt99OQDvTX+7vpMKu1+3m3oUopjYGg9haEApJ2Iwn+Zn6AjZcXlxFt9eMVpsH0IsEJSA9iDg+v2DvwHYSabVn0L3odbq5NyHR1BmxPpvGw0efRW/Qz9+IXuYaBNRyHqAxxNuEvW9aRNBfxGw+iY3NXgz67Tg9fhibg35s9Xfia6+/GW88uBcxvYp2cxStBinA2nFzOYtPPnkSL04uUwF4cv4i3v/J/xPffvNe/JVvvxFkSB1059FqsA8i6U5bEeNp7qN0c3sV3X4r+j36RN/uREzaEfNWBHs3Nqa5L2U0JjFvzmPebMV42oh5oxet9nZM5/04ObmNZ8+v4smLq3hyPonNg/uxtXcYH3z8WVzejKPRLNVKr92J85MXuZck6lhACVLMQlx/8exZsJvlN77+jQSEPvzww+x3H/i3trdivFDiAWBIbFOGYJkR5gAEAAqq3oyox5cE1XgvQQOIRd9yPAA1wKF+LUkneC9wgbUog98BFyU5qI/p9/Bx2mCqQMtUaQO5BbCBT7s3lgpMVbYCs0az026VFAlYDW8TKM9Ukgt1DYQ36VZJw8seoZkG9foq1Su5F+gCMKMNvIfsYjxhMxVOqvFoowCTqi6PUXEmcCjQT7sZdxIfjnfOsw+wmymX6Z/VdJcqU5wDqr9REVV6ZfxDv8iUpY1GEgz0nSAXbVOZgA1V13AtSQ3AePqN/uFYUwFKJDq/SXBgB9OuQmxTZ9pMP1BmKk4Wti1CrkhJ6kcf0F7VBS9eHOexKs4gkiAOmCOpB3vbAg5K3qpIFETET3hvikrJQtotiaTPAMCpHOC9aUwlehwTtIH2UHfsLCBNP0guqVawb6kH/sPfJbC8sbHYm/EyAXJVg6p4BFrffPNrSdIxt+O/Fxdn2X8cjyKV+RpbUBdVh877qv0YX9gW4lnAkWNM0chfx7P3G+q+qgwt5V7NR7bfOQT1E2kbOddAGOcA7PP48cNMcQk5SlskTFDjQoAwJnv9UsJyPq/T0+ME5CGJJMBUkmIHfIF6ANbTF5Ij2I00nqjKuHdQD+qe+5TN51lHSXXTgXOO+2A5w9N26mnaQM6lj2kPtpMMwHYXF5WG1tShEDEFUJ+mXWkT5UjUUbZBHa0m6axJTQlJ0Y9L9iResSPnUq51LAB4koRP3i8WRBn1JuAAhSM+j/rVOQcVHDbAV6jn06dPFimVSVlLwEMpGCmbzALMHQcHh4sUkaVek8TkerQNX841xM3NUgnPb3/wB3+Qfs1LclPFUpLYpHJtvLzH3EKALhRhuQaaVP2xMfV58uRpfP3rX8+xru/RLsp+8uhxphCv/QAJjKjALepPunFSewKyn55dxF/+X/8q1xTvvvtu3Axv45NffxzPn5NKtVIL009Pnz2L2Wwcb731Vnzy6acJ0mMPCEXmMuZCCA58Cd+jT5PkXKj4JbclhvAf/WhV2UU78GHVhKv3XH6T7KfP+E0ikPJWCZLa264IeK5ZfdxPwlaSFJIpCYluJ3Z2t5dpaZ2bVDl53yqSsJRyvFw3sPddkXuk6yyVHO1m/BaRWntuem/hd3wRwpH2qOxUKc5nr8l3vEcNWvNarQew3Z2DOzkeDNahTs4tGxvVdtc5tIWyXNOUSrSIaJWkpPWHuEoSaLGXpGQZ9a9ACsj7uic5Vg1q8Fh+J8iLcZJ7VS9SuHq/9t7qmpvfqVvtNVhbJlAGvmswRa6fxgTY1T62ElbaynWOAS6SVKylmP/4zLjEXgZ7cE3s+fz5i1Rbq6yTeOPeQ18dHhzm3pgGnqWPkxbVNKak7O51c02agUqZ0aP2f27OKz0yhDaBjatBRgZeMc+wXyMvbKzPQ4Rm8Am7k6dytoJdCDJg/Z/37GltI1B2wccGi0CVIlLZwoDnlMqccJb2LQKRNTVE7XhBuNYaG9tsbPazLqoMff6qfq59U03ta3ASY83sD/YN/r67XWsn14q0T/vSp0nQJmk7zxTQbEfAXouSctgfCzDfrK7/KM/MGfQr9WbO8Vobmxv5rASZrjITRbBrUQlO6m9WCYlV74WMA8nVVZ/j2rZRe0p6eo+U2OQ8266tnPPXKVXXeMjaAmsLrC2wtsBXxQJrwvGr0lPreq4tsLbA2gJrC8T/+j/+s7kPsTxQJgAD+LKI4M2HtU5F9GbELQq5BdkA8cYDoqQC5uSBUwUUn1W1qMbg4VXllGohjs/o893d3JeFB2GvlaDMAvxPkqcRsbVV6S8L8JzG2el5ko+o7lSnNDhwQbpkpHWnF7cjyr7KiGMijwG2Hj56lADoxqBScwI29zr9fPieT0tJCJD60S8/iK3tXsyC9Eft6HX7sbuzH0+ePk2wcHtrM2I+iuZ8Gq3mJGbj6+i0ZrGz1Yto3MbWdiO+8+1vxv7WYbSD/SBvYz65jmaTNK2jeP7kRVxczOPiah4b23fjtTe+Fj96/704OX4Y//6/9wfRjuu4vTmOmF3HoNeK0cVZEMfbmBXA3GCfqPqioqIzEWUrGtNONKId4+kooslOTxEziJ12K2YNlI87MYl+fP74LB5/cRlffHERx8c3MZ73orO1G93N7Wj3+/HJw89jY6v2FiOFbL/djU6zbHx1eZlA/CsPXo3PHz7MNKlHh3cThAD4NCUW9gUIAQxiv0yAMIElwTp8CdAUAg/g1BRlAt8CQfipQDH9g89Qht+vRuxLDko8CIZKKOGT+r6pSakzYCLqTEgd1b2CIxIfEGP4Cv85V4UXZXOu44M6SoQK9AgKUqZjSJBOcJixSbtQgUq2Ab5JyGEnQUnGEdczktzyJUckrVQTlCKkkWkFnQMMFpCcxQYAye71RzuM8AfocazSjwKyfIc9sduPf/zjJYnhHn21N1Qz7YuduTZ1v3//aKnCo17WD/BNMLNS4hUZI7ir/SqIYGe5/w92oK6CYPqEwLJKlt///d+PH/3oR2lTbKEdue5PfvKTZSpARhT1wj8luAEoIaeoF+2jLffvv5LgJNcG2IUoQJGETSXYqQMgKG3EDhBT7I+l30nECgibMk/ikLK5rmpe1ST85RhVpRLi7o3K91xTpS7tMf0w7ylTFYDXVhErAMvv2JY6ci3surdX+yJyPilHAU9VC2IjQH1e+LkgIuVI/Pl9kfanqdbgO45xfDsXGGDAuRCEHAehB4FngIkgJOSAAQCA6JA72B07YVPmJ9Jt8xnCseaIlzbRB/FtyqbN9CfnQqC2WkWQP39+nNdRhYT/Q9YwbvEL1VL2o8QO/gBZ5LjHl93nVYWi6krsqZrGejkH6uuqblR/6qdFPHKvqD0qawxD3JGybpbzsiSdgDHjBhvnvXbCPqalEq497ea1J+8iUCnTZB8cpB2dX0ghStpGvpcALQIcNVgRnLSJ41WoULZpOnlP3/NS5cpn+rTdrmwMEuDcK+hzApPy3r0IUnHux+60FZIOYg5fkXRR7cq8yjjmf6fVTmA9CcMnT+L9n/8sHrz+epKK9DF7lnKPJZU7gVLan/7U95IsI6Xn9XW8/9P30jbvvPNO3NxcZRn6dfUF965OPHv+Iv7vf/Wv08ak/4V8J+WtBB8+mATTzWX6nWlU2dPxe9/7Xtb9Bz/4wbJfJJFV/XC8ezTik9iQOuGjpPjkeOpvMILzCkQRqnnmsO985ztpE+qILfmOcjnP9McGq9X5pc73d+qCvz179nyphsS3UsXUZp9O2ltEGuOTMri+5KNlYxOuq2JV9TxBbJCO9KdEBWVjG8kIyixlbin+WVpyjPcZ2mF6VcpgrcIcih/pX5I1SczuFTFr0AHXwjYcwzjAVvoxf/XLCr7YWGZYoE4ZFLNZajyuS7kqyeg77Ec9Tk9PlkECHKsCjDZQD/yaeYtre8+jXhyHbVQ9clwFJFRwB5+ZJ6gHY801GX1AWl/adLC3n/Zg3uI8g2SwlaloaYvjknM5TrUydZSw5DqmFmeOgrw3pS7lGiTkFg1FiI6XpOPjL77IPsFGjKvb8ai2NFio5OjfLK9RKvrTVKhXCmKVcwY0MQYhwyiP+r8kzytgyIAy75l8h21zrbVIzy9Bt0r+qgDnut57ee8xXJ9+8b7NmGIeZMXu+s1AEAPKKrimVL+Ug014YQOJ6FWFf7vZyv7iOAk95yHqkvP9dJLq6tubClRwvW3ZZq/Bv1QcGxBEG8wOYmAg/os/MM+4VpbAdx1Au+kXgxLxV8lKFdFF7lYAgUFOtpW68bvKbAMKqB99oZqUz0lCNxrLMcRnzvt7f/+P1vjtGg9ZW2BtgbUF1hb4SlhgfcP6SnTTupJrC6wtsLbA2gJY4H/65/90DtjEw9je/n6mAhIUlVDgoSzBxEWENJ95GD+6c7fSj63sI8PDncpGzud3o9u5nqAB3/MgygOvkaekIc09RBb7uAEsJLGySAPJcbmXY6uij7kueycOegC2pIGsdG8JzqFGWTxgUo9X7r+awOoXT16USqPPnlbXMZ2NYrDRj3a3tYgwHsXVxVVGUl9fongaxs72btwOb2IePJwOEhxkP6hOtxeXl+eZenV/eyN67Vlcnj+NfmsaR4dbcbg3iDceHEW7OY1ojGJ0O4x2dKLb6kQDUvf2Mr549EkcvziJZnsQrz74VvQ378YXzy/j9Oom5s1mfOPtr8V2vx3t1jRGw9OI+U00JsPozEcRt8NoEiXeInIXu81jhuKU1FSowlJ50IpGkNoVNSNoRDeiPYjRpBmXN5P47IsX8d4Hn8TF9SwO7zyIVmcrXpxcxe7eQdzeDuP88izmjVkMtjbj9PwsOu1Okrc7WzvRaXWi1WjF9UXtI8V/9uFMUPKddxMY+MUvfrFMCQrROBwVGAzwJEEjAQ3I893vfjf9AUADPwKwQO3BC+AFUkaSSwBeUIJzAPg5Dt8AXIH0Mz2XKQs5H98DjDC9qgANdVMVwW8CFPiUAKPKKcF26omPc4zfAcYJ4KoGE1invpU+8jz9GXKFc7me6c4oD9CFNlJPXhyfPj8YZBuN3AY8ggTDfgKPEgUCNALWlG9bJTM5lnHDmFTByTVX962yXaYrSxXxQuWFXQVKIUDpIwBG1VoCS0beAz5RPv1MuZXerb1U0mEnU3FyPRWBkgsCkMwNqiQE8Wi/yjqDEqgr1+Az52J7zqPe+CB+CjiMr9Emrs93pPWkDwQlUTlyHnWv1G/tLJN+oCx8TXUT9XCvRuqmT6rONP2en5lf7V/aK6DJ30olW3vJYUNJJo7nN/wJ38FW2Bp/or2C3LRHcBl7005sopoN38FXGXv/8l/+yyWhSjtpjwCmYCjf8Z8ycs/fO3did3c/yUbqBCHHnpX4RIGRKLoK3FVVprKJutE2Pqs6Il0pfY1tOJ7y6Cd9okD6SukHucBvEtSragf9BtsXuby3JHw5XpXUX/trfy0++uijTG/K/GGaPspyHFFH6rOqsKQ+tAkSipdpTU0dLlHIuY5LCUDubfgH16S9EhBczyAM64fPQW7ymXNsI+VL1Jnqj99oN585h3bTHvqafkCdaLpI6uTeXdQLH+Jc/J4X7SCYh/O0r+ql/qDICHwHv/vggw+WaW9RlqFsVCHqfEn/cjyfGbu0x1TI9L++JoAu6I6dsSHH+17QWAJ9dd9BxofzC3+Zb/Ah5iaIRq5JW2kLPkxQgcQ3KSSxKQ/z7HnGCxUqe/Hy/e/8zu+kfUjBfnF9lUr/WaPsKKmKvQXoU83X7afCB9UTKUP5Ddsxblz7fPrpZ4E6D7U0Nqfvch016MdwVOrInPs3evHDH/4wP0Oe4vv7+3vx0UcfLn2QOc57o36HX9B+jldlyHv8EFuqypUwogxsDZGPbQnE4BjsxW8S5gZRSB5JulO292CUdarRk6w6OEjfgnDkePZ/pbxMvctSJsfmS9JfQkvyyZTJlCV5Iukjseycq3KLsasazDXnKrlNOavzNH3tvZP64rOqzU0NrhqRfji6c5Q+gl/jq6uED+sogzT0ae+9FTxTe/SuBsTwfZJ/mxuxu7eXY2NV7Uj/4iMoM1V2qYqTLKPOjDfshQ05jrqr0IcM1FewCX1LHUpxXCpVXvQl9xTKNSAFhaOBKQbNSGpiS4MXaIfrEvvGOYRrSiRRV8pmvXr3bu1xafAC9+tUJrZa2Zaf/exn6SO0g3phl1TX3gxzFcxxHG8Qmvdo/MWApKtLgpxK4c116BeDOSoAoO7vrkW73don1KAX1cucw3VL+ViqRMm/VZUecyKktmtBjmOec67TT/krOcm1Ge8Sk/Q5bSnlae3zrP1SwbjI7qAi2TFqINb5ac1LrnG916gYTP+aVDYEFI6Mdwlq+kYf9b6a9RsMlmui1aA9bI+vUS/8zECx1bTL/M48wNqDdtO3jlHqKalJMBbH8pIUlyx2nsXm1IvXS7Xqy1S+fO+6wfo7Bvn8J//4v17jt2tIZG2BtQXWFlhb4CthgfUN6yvRTetKri2wtsDaAmsLYIH/9r/8B3MeFDNtW7sVt6NRPjDzQMyDqkqWfAifVioogKj9vf1oLh7WOY6Ha1N4ZbrVbjcfNCmXc3gviMB1jTQ3upUHZ67fXBBFPNxyDA+Fk9ksgYJMQXZ0FBeXKCxqXy3Spp4en8TJCal8OvnQnSqRs9o/slL4zHJvFJQr3V6locw0P5Pb3GtsMh9D1aWaAGBgo1cpFVV1IGVgj8VmYxQb/V7uFYmSsN8lnd9FjG+vot+ex9HhTnz9jaN4cO8wuq1JtGISs+lttJvzaHSaMR3exLNHT+PJF1/E7vZmzGej6HSacfeV16K3sRvjcSve/9nHcXJ2E3t3j2JzdycO7+zHxmAj08Z+8NGH8df/8G9EczyM6fAq5sPLaIyuohWkjppEbkbZ6cWo0YorOM5uPxrtRtyOp9EfoI5pxOn5KB4+fB6fPX4R41kn5q1+XFyNo93biHmjEweHR3F1fRvHELvzSWxuouqcxeXNZe5dtp9924v5BEB2I2LejO2N7SRxB5v9IBXY6flppoNLYK/VDMAdScXRdJK+AQABGCH4KcGAPwiE4FMAxRISv6G4mU4Xe1lV+isAWPxD8ERlreoL/ElFCf6Kn6g64hh+N2Kbvqcs/AawA39fVQ2ukhWCIBLogDmUD9AH2UrZEi+pnFnsxbgKTklq0D5e+izHUi9BXMaCikmVbNSRY4xG5/q8+J02UA9AGkkEyEBtwrnYV5ICIkpSjjoLwgoeUg/KBYB0DFOWCmXqy28oYASGcixeXCz3luS9CiuVijn2FyAh7aOOpvJThcj1JBpV01A/5wnBS2zJNSCO8AmJU46T0DAIgmOpg79xLXxCwI/zmdPo7yI4mst0fJSBMpo2Y3tsAzEhycR5y7losZcoPkT5gvqlqK79pVTm8Zu+iE3wP/xCkpy6mWJTglOSWhWBag2BSsqTrDTKn+vipyoRAK8lYjjP+VlVI/aXyOGvRBHvUYgSzIH6hTaWqqKAV5WEKEdM8alah+sA0NPnEIsvQU32kS3ltuMBu9KOslcvtraKNOYYfBwbOWY51zmGevI95+7vk+r1Mscjfi/46bikLZBAjHfKltTHF3kVwA8YX0oZU8JiR4gsyBnbaP2pH2UavMO5kpq0F1sRLCIpwHU4hz5W0SF5gW0lxiQ7uLcC2ErGUC/8CmAcm6kWwRf39w/zevgL9cQnch5qteP6pgho6oEtTdGIkh/FWbdTKiQIUnwdheGjx4+WynD9HrsV4dBZplZ2fVBtLUBYP+Q6qmYkJmi/yiIVZ9qA/VhpIwA053IObVHFih0k8SXDmI9+93d/dxkMQPtRWULWUO5f/MVfpE3oF5VYrz94ECiCtDOKbO5/dw4OMx3jbDqPzx5+vlDHFXmNKm18O4pffPhBnvfmG2/mGunp0/IbCIcHD15bpmrE3rQPsvuDDz5MBSo+mnnJF6+rm6skHWlj7rG4t53nYB/3meXeS8pVgyVoN+3BDtSDvjG4C//Dn+lj1YH0GUQrtvV+jG0ZHwaUYSdeBuM4z6oi46/EjfdTjq1+qrT2+A9jyPmbNQ3KRtSuS9UR6rTRMLZ3aj9ExzhpxUn1yHVeQUE+n8WvfvmraHdqnsGHePGeuvEf+9JW5knagZKTcci4Yx7+/9l70x7p1iw9a8UckZFzvvMZ65zqrjrVVeUeqo0by/BfMB/gA5YY29huzxgjgQdksGhAQrLED4AvSFh8MKLbuN1Nucpdp06deXznN+fMiIwJXWvFFW9U/4I6UoSUyhj2fvbzrGfa+77XvZZOF0kKL+9FJGQklHSs0NGDtUOnH6MJQCbPprWeuqdhb8qivYbw1xFGBRx1oQzIKhWltKFUx+VQRCQIyTjO53jK5j8qcucU1/X+mvGhs4L3195LeK/A55oHk9WapcMH53IcfUP/sa5BqjLHvE+bTysnpvMUW7vuuK8mGZe5YC/yj3ZR9+3tnWUuyVJYY1vvkbgmIayxB/YhzDJK31q/D1ZhUJlMkk5cj3ru7h9k/lZJcY6nXqznOl84nlHcEzpVdWxFIZjm+ua6jk3LsYrQrzX+dfbR7jXeiAhDONVyppOodJxwHuXg4LjuwOM4VZHH8Tr5UK8kCvcqHDLnl7NKqdSZ8zpy6VxBW53njl/mBf2Xdbi4TFvTz45V1jvGAftw3nuMK38vzhbUx3ysjhP3TPdYSVPXHh1yGEOMUUO0u95QtvfIODGwLtA3jhVswR7EcYyJdScD74MN3eyY15HPeyP6TycF92Hvu6mnDjk6K9DO//A/+u0NfrvadTZvNhbYWGBjgY0FfpEtsNmwfpF7Z1O3jQU2FthYYGOBn7PA//D3/4sFpBA0hQ9wejYL8hqWRxCWHCk8yJETRCBDT2bBeT1PBTy4qGAnD5l6FAP+8J4HU0IhGY6VcnngRHXzxVdfVSjOpToJhaPAD5su5OLe3pIIA9iLUiipQJJ4vHP7buYoOX5xHI1WeVcD2mT40UZkvpL9/b3y2F0SY9R7ejPOMKaESW3OR9HvtWJ/ZytajZsYX5/FoBPx6r2juHf7IPrdZixmhFadZ95HHnwffvF53N47iOlknATczvZWbA/7sUD4ssz78vTpcYwnjRjuHMTRnbsRHcD2RUzns5jdEC51GP/yR+9Ff/sgvvPdX43J+DrmN2ex051Ee3YejcUoVRk381ZczZpx0xpGc3s3mu1uzJrtOD8dxe/93h/G8fF1nJyOYv/gbuzsHcXNdJFELGAn3uGEUzo7O021BeAqYCEEb6fXSvAD4KDf24pBf5ihWvvdYTQbhOIl39UkrkdXcX5xFsOdChNGRhgAAsOT8Z3eyPQnYwyAgf4GeAAc4lj6jLHwgx/8IIk7Q8kJiAp4UIbhCBlrghkC95BogjeqflTyCRpxngoP85AJNKqKZDwLKAnMSVQJtAHyAPoYtsowUeYrUtUGcMzYE+DnPNrOi/oD/lJv6kUdAYUYk6jwDNtmyDHO4TfaRJmcL4CqQpH6UNa6CkiVmkAv5XA89qWsJPbPz/MzdlO1Y7g01QrYQKJXBRLAMm2T9MS2EDKUQ7tUw2A32sdchlijTAkLwxxSlwLrGysHBAlSiWj+C/KpGBD4RQGHgknwGjsYslFyiPGmqpu6fve7300HCX7ne/5U+XktlaISVB5LWVwT8F4CRQJRZSr9QR1oI0AfhJntVJVIudRBtYQKD0FMri8Zojrl13/911P9wZqqUjUdNqbTFWnN+Xr2cw3qBvhuODLaoVqOcYTtJZo5ju8kSqgrRHaRkpVLkfcF6FW4wyLnyQ/cXBEg/E79+E/7GRsoVSifP/cKVT0Sp+vENMdQPjagvwz9d+vWYa4h1FvwljqVcmQrWq0iKFRfrYfqpP6qUnyPjSQbGBtcj35jv2LcUjf+Yz++5zzGOJ+xm2NXRwHHKd87tsgDye/MAerF/HDN0BnBceDaApju2JPswyasEdST8We4Xfq45v9RkrUrcH9S5KnHUQcUeM+eP12FIXbNok60r0J9lgrKF+MPu7h3cyykEd+z5jj3KF8iUyLA+wZVT5QjWaPDA8dIgjNmaN868cJ6at7RCjlZ+f0ODw7i3t27aVfuDyYA6qOb3HMYdxC1KBZdl7A1617aHEVVo/Yq5t58No8biNJ2J3PEvXj+NNu7s7u/UiBxD7HVHyTpQajVw6OjHOPcczx8+Cg+/PD9LB9SgzpxPnVg/DOP3n33vVUYx0YQ+aEVF1fnMVtAfKAUrtCtlIltIOmdGxDA9LNKP/qGPqf+fOceRX8wblQQYcd1pR/Hur9JclBOtnVnZ+XEQZ+4t0JGYTP6gT5fB/Vdb6jH0VGFHZXIRNkH8QvBpLoftSZhIt13VH5BKLGuou6UNGJec5zOBURYwOGJa2oL6sl4x76UpaqT372H0FmF3IG8sBVjhN9VEfM99uZYypDkTgeArWHsbG/ndfhewotzKQu1Ji8+007+mL+s+zjK5T3mFAK8VP8qZXPPG1a4U+qC/bEfc1wij/kqMVbXqvtavjPqAnZS3WXKA663Ht6UNnGMKjkIOey8rhS0bswDnBRU0HGmkPkOAAAgAElEQVQ91kP2fW2gqtnwpz5bkFvzq6/K+ZD28l+ilP/kM1S1KfHpvRj2uH37bo7pqzVSVTVig3DRyzyc1IlxzphBeZrk3qRCR+d96dLRyHsn6sK4T8fKzMFYCkuOL2egckpLh5MWdaz5xfGEISWcqo5i68pK91D6zr2YciUZye/Jfb5j2THjPRwOBuVsWQ41OlF4POuB4bDpT9pGvVyT81mGvZA8pUtSWjJwXTFpeHeeT3D6nN6UMxf1cQ9zT/XejnHrXuqa5H2385cxogOI9+fux5K91Eein3HuukW73PP5nWtRH34vxX7dc7hn2pfUwb3VeY79JXu5LtdZf0b9T/7Tv7TBbzfYyMYCGwtsLLCxwNfCApsN62vRTZtKbiywscDGAhsLYIHf/Qd/Z4GyMN3v13IuCi4KXAi6AliQswjgqr8M8yTwyoMfD5o8zOmhzIMfICAPzYDCglkSOAA0KkDmeHyTC3EtfCbn3bl3bxV6iIdTCDC8ytOrloMXizg/v8zzCLFK3kVAHkBuVZLkEbqZjGM47Eez0YyHj54kaDDobUV/sJU5XyiTUICdDmFIeUBHyViKqa3uPA63GvHdb38jdoa9aDfn0VyMYzK6iEGvEX0IwilKw3kCmy8gz548j/l0Ee1WI77x2usxHHbJAheL2SgazUVEM+Lm+iqursbRavdiuA1Y2o05mVtmNzEjJ2SzGe3GVlzedOJqsRPPLiM+f3Iel9fXcftoO9755v0YdiYxHxFusxGt9laMoxPN4UE0hgfx+PHz+N/+9/8j7t59JcPJtlr9ODxE3XOZXtlZnwRbeqkwBcgBmBgMtlPFgWrrtddejXavkTkwUXkAhuLxvbd7GP3+VlxfjpbkyiKa7Ub2z907tzPE6sUyZ4xh/OgzxomhbwERGC98zziSHOEYwAqAYcknQEfGk6AMQIahmwT6+J1rEeaQvHyGclPVIeAEWMF1AWzSxssQV6XOqVB61kuiEnBWIAfQQtCdulKOSgtBEgBFwC7HPGUCkFCO5LvAB8esE2kAJLSdNgMMATZpK8Ey6yAoS91ou6E5AWUAEgW9sCPHYGfaWARD5VGk/gBi/M5xnEM5gllcU4WlJFN53JfXv/1FP1CWKjbIL66D/SVAJVHoX9YTQHjURb//+7+fZXF8hc0DxCPnWynqxuMCUgGlJYsFjbArZVBfbFa5BEvhybH8LvgpuMu5/FE3hKGlOKj+5/qMfdtm/SmLttqnOmEIFlN3ySxJYOuKXSVaGCO022MMKQnx9v7772dfS36rJOFcSWXOxc6MEewoIE1/YyvXPfpDddj6eMdGEsRci5eE0cs1s5vlUB51wJ5cX7JQYg17jUalUtVJhTUUG1UoW8J47mX5EtqG4BXERn3Ee+ZskjTLfYR6GQ4WpRL1yL2n38+x7Xzl/61bR6n8UNWncpFrlQK41Cg6PWAP+gZQmvFi++lLQWHKYExgR86DuKJuvMdJADtyPOMORwHKM68XdeU3+so1gvEhMcP1eR0fP08CypCX1IOxiq0pj7JVnEouqCiSQKEcAGfGBIQr9qCf6FvKLrVI7c+8Z+4SBre/DOfIOKzQ6p3YP3i53lBv9+OXTh6dnItcz5yKrotcnzlLOevKMerNMcxHyFDXDZVl1FNAm99ckwXPJSy4Zo7VS8IKLlL9z/gGMFfNxxpIjuY333gj8zrTNsp//OR5nJyerpTS2Ja1TGWsZadjyXyeakXnxmR0k9EUuCbrwmeff5oq23v3HsTzF88zDCRz9+FXX2W/tZfhEgm9zP3S02fP8r6C+YESGEXpeFQkLfc/2zs78ehRqX2xCeor2n4zvYnLq4u0jfVjLDqesFPe9wwqzLDE9Eviv/K5ak++d+91Dkrorivr+E6iytCzktw4QpSTQTNtZ55NST5sxPjVeYS6175fylWuQzQKVf7Hx6ere0bIJuawRAnX4I9jJQ9L3VdhNBnbfM+r0+1Eo1kEq2QE6yP1xqbMy7feerucqJYKX9ejUmXWPqHTgWS8akjWCQk9jnO88fv21rDIp6W6MonI5V7w6FERbJBy2II1BZuyjv3xH/9xziXXaB1JXBtoE04S3EtRPvWmnFIgQtbWNZ0fkmZcg2M43nml44xOD2mz5VrLe8uoff88+5V+1KmIOrFGZaSBXj/HAG03HLb3Daw7/GbOZolFbFcOAzWeVWwzJ146YqCQvlk5qTmmmSe8+v1BKf4yjGlFSuFzhsOdz+Orh49WTgKj0TifDVDB0obrq8rpTN10elsn6F2jVL5BhKeqngeFRSPP835Ah4DMdw/Bu1Rkej+ADXifDnrLUOjrJJdr3OHhQfZhKSlrzPjssr1TYe5rTL4k1nXI0CFMRzgd3DhHBzauk4py7lchHZeOIvYF/6kXf0mY5rPHLJ0tOM85gB1cO+h/zqO+OjN4b8kx/HEMfbIe/UYHLNcVnxfdYyRCVQKvz0V+8z7IdcX7c+pglAnXOvcj+9q9i7JrT5+uyErG33/wF/7jDX6bM2rz2lhgY4GNBTYW+EW3wGbD+kXvoU39NhbYWGBjgY0FVhb43f/2v1wI6Ajer3ubSvDwUMZD/+qBe5lDBQAhScglMKnnMmVyPL8LjvPQBxhaAHXltQEwUCXZJ1zgznaex8O04QzvPXiwIkJ46KQMiEXABIkOrpc5dhaL2N/bXYXUEZDjwXc0voxuh5Br59HpDKLT7sf0Bk/Xeezv7cfuznacnbyI2ew6ev1mDPqEklvEw0efxVZ7Gv/m99+K23tbMZ2R42kW7WZEq7GIRmMWk/E4ZoTBupnE8YuTAEQbbu/FK3cfxM7OVsyneOOPUi05jwKKUCWQC3Ixh/Dqo0lIUDgWAGhoAyfZnuaiFdPGdsyHD+K6dRR/8JPP4w9+9JN45zu/HD/4wffiYLsTi8tTHKXj/Pw6vnz8LC6n87ieNOKLz57F02cA7rsJfPaWqqXLq0vw9wT3KrQafbEVt+/cjcaikURlNNrpgX/v3t24HJ9Hg8QuwPZN+GnUHygKI8OnAqYyNjrkx+x2E5haB6PM2UhfCzQYTksw37BKKgsAbVCDAMwBXgls6pmv2odxJLACGKGCFhKhwv8V4My4MoePwATnMRa5liHLKIProRhDUUGdATQ4TuWRIUxVhDihJA4NxymJwTg0JCxjns+UJ8nId9RJIgvbMM4BRgR+KvxaeZUDHHEMbeU8wRmBWb3S9QoXwBUA8rr0hR75vuca2MmcVdaVMiR7OUaAGhvQ9+aXo9/1ROd7CRznItemXuvqG5Wkgp6lMihwUHKUccI4BaTLsbYMfWsINOoPAE3foIqlDRJ8kqCzWY1hVTgZ+vCNN7KOEq6A1Kr8+I66MU8I7ybopRc+/1V9qT7iHK4raOx7gV/BO76HpOA4yDtBQMfkun2xAXa2P7V5KYeOViSXBAn/0yFjOVYkoWkXdWYsGQrXHKeQL5VTkFB210mgUQeICdqo2sVyJeuZOzh8JAG0HLd7e6UooBzWf9YK57mqB8FPx7L7iGpPAVjnmqS485vr0QYJjZrnBZjyknigvaiCWKtQmkkA870h5iQPqC9jy2vb764XhH+ECHfu0mcQ3VwTkJc6QAjwmVCZEj+M1SLNKywqL47FNp9++nG+x47mqzQ8nGA/bVE1okME80y1BjYw15yKH+xDPehX+v/ZM8joUkQlWD0p8oMxDXk2md7kcYLH644MrmsQQuQPg2ijfOpNCORyIgH8L7LWEJySrq5r/HcdYZ5QV77jJbmkQovjDM9OPzMO291OEnRcj7p2Wu0sD1JYIPmVBw/i29/6VvYt9mcfSOeMRTPVhxzHn2ohSTrHHde/JPTuixerHGZffv5FvHL/wSrv65dffb4K8a4KFuXTeDzJeqWqudePZ+Qeff4kbUW0BvbFx8+epnoZ27BO0ee8tCfvnz8j1zTk735cXl7kXHI9YBzQf4Y7ZN5AOPI75UPo0m7JL5U9rqO0kzVO0sV5TJ+5jmMbFeCuYxImOj5INEnEqLoX1HcMuI9AJNEnr732evYf5ZfTUKnIKZ/xxTiS2ON7ypEkpa6GS1R96z3g2flZTKbl/EIbOUfCBwLNcljHeS+5x1pIvYjyoDJKIpLfTBXAXPV+gr3Z+wbIaaJqMF8ksLx3xVa1Jr8MEU2ZOFjgjAT5TBhd93LV58xl+yWJ3fPK38xYVynMe9Yn9wXaRP1c36mD+yTvTUng2u8a497DZ8osJXftNfSlbTYCQjp97B/kfi+xpfqSc9zv6CfvyyQUa67N8hjvDfhOFSf7O1FGGAsS4tiVseueVrnai5inn5JUSkKqCOPeYJDzhjyrkPrOBckz1bTYqxwkJisHE0ks75+IMIJ9jw5uZR1V3RWB34nJdLY613us6peKzCB5LeHFOlShsiHROyu1rmv21rAUj9aV9Q91I+W4TtG/Opu5n3g/p5MJ33OO620qBBelstUZ1Oc9ynIfwfGS0MWE0H6+zBtM39bcLMKSP+e2e6V7rXuO90dcj/Opi3uB915c03tAy6W+hsLP9b3TWTnoeQ9iH+m4xjH0sYSmewnjnO+8r+U857qEPfZi7v07f/7f2+C3G1xkY4GNBTYW2Fjga2GBzYb1teimTSU3FthYYGOBjQWwwH//9/5W5nAsD/QKN2gYGkEX1VuGNuI8Htx4WOQ3HuAN2eSDpioilRk+kKr+EqQyP1aG0iMk2XCYQAS/C/o31kB9yk0SYG8/YjGPTruTYUpVChHGFG9ew9zxYJ8P29GIyXSUZB5gwdHh7VhMFzGfAsxPYntrEIMensFfRas5if1dPPBnce8OOSEbMWhN41a3GR3yJUK2tUuZNyOM6Pg6Ts9O42Y0rpCDW8PYGgwi2p2YX6OWqDCV5HAhX1e3T94sPIsBqoq4awRg0hKUyhivs7rGlGSM7Vi0hnEy2Y7jyVb8X3/wbpyM57F/dBh379yKV+7ciiZqsKtxfPrpZ3F8eh7X00nArexu7ScISuiyI0KpTWfx1cMvA8KR0GWEPp0vKuxSq92Jo6NbcXGG0q0Viwbkzq3oD3rx5MnjWCymqRLlAR/PbvJ9Ajx08VDvtCtUYyoQ+wSEW4XN1YtalQVjxjGlh7oAhmQLZQEwVM6f7Z8LZyoYw7GGghJMEPjS+5pyVQgBGDL+AMkYuwUyFihUIf0Awwp8AhyBcEGVC8FFn1cemoskZg1Rx3EApPQ7ZUvoUS71FzARsBeIlISnTEl5AEg94w1biB1UFgosSiphB0FU7CmJ7xyjDAEugVtsVmEHW2kHiQzaj82wNd/rFEA7+E4HAkFuyuW9+bAkTKiHBBKgrGE1AeWxgeVUHSFd63jqA1ju/C7yYJ42t8xSrLVjd3cny5EEksCELKMeEIj0m+oIjjVMHQ7++/sHGR4x17mIJFvIK3Vxfh6nZ2cZhvF6NFqFUEP9W0QoCo3K3ch7CCzCCT57VooyxoKkIX1kGGFsDohG/wD0YzsBSZWgENzYQLKS9VXloipR19t1MjFVCctwcPzHzowx6mJZEn/2i2oB60CoQOaRYxcAmt9oG+1WZSzp6Zzh80syoXL3FUB6mgSIYwhwmPnjGFwno9wnOJZ6UzYEKm1URcS4MeytJJWEtXOBMVCA/GSlhpJ45Psae+xzRUbqoMJ51Jnrjq5HFV57QfjVQSr1avwWuV7KEpQRlUuywnq34/vf/36Cx4y/daeBdSUHtqH9kp3uV0Ws170IY+Rb3/pW9gW2EOTl2oD3lq1ii35xbaA8CXjbxPF8zzUqHCCEcOW+pB793qD2xkYj1WGsYwLq9EfZr/YkiQ7GPXV5/fU3s58gzD7//LOcpxCbkAXu9c4Jx3sRg0QR6Gc7IZsg3ly7GIcvx0zlw1Pd7jpwM7mJjIQwLJUcKkSuyXGsYZRxdHgYrWWdVdxwjeEOef4aq1C3Emn0NWNSB5Ycn5BPy/C5uWc8fRrtZjvDtNKeaC4ybGqu8d1udNrtVIUNBsPo9Xv529VoHOdn59EbdJMMZm6m8vriPO0FMci8p86MwSSFlnNgzP3P1iBVlRcXhEUuBwvWnMqhi4qQNbVy5NJ37LuDQT+ePn22ChcKuebe5Bqt6l1lHDZivfH+jn7zM31gCFCdZrCzc9ncfK43qX5b7quSKIbVZZy9eEE48SIFDRUOMcQ4rhxt5G2s8KI6PvBfkph5wv7E+eZhpe+ZEyenJ3F+gcJ+lIpq1owixMq5RYcdiE8dNoxakPc0s/lKhS2pwfUkx7AfexT9JNmfhM50ltE+3JNUq3Eu53CfxZ7EsexL2B/HGObku+/+NOcgjieG+tYRqxTHle/6eOnUBxmkEwlzUXKfuVCkVK0lpQQsJ5oi5nAyKGcC1wTKoWydZrxvqPlQ+V8la6gHtmJPZzwsZvMcj/QB5Uvgur65dkl4SURRR0L46zRhWyTQrq8vs0xsjvpTEp5rc65rV683yPDPjKVaQ9lfphmh42bl0NHJcLdna3mjaSPrN8Q2/c28oq28JPV4T45Q+pW89ZwzHFSIeOw5GpdyktCj3FtTVpG1RTjbJsrhvfssbWG+8tlxIYnIM0w+MzQq1KfrueQj/WB5/Hc/qXJ6aX/+M6fpH8e7DmkX5xfppOn9F8fqhCVJmQ4KhJodXaeC1fsNr+u9DXbg+taT3yXwmLc61Hlf535vXVNtusyZrvORewbXVEkpOeq+gQ18VuV8Xowb73Mpg/XIY3S04DjvzVSQr98v067f/ou/s8FvN5DIxgIbC2wssLHA18ICmw3ra9FNm0puLLCxwMYCGwtggX/89//2QnCAB0X+9JrlQQ+wSLUhIAAPiHrDAj4UEP/SyzoJt2UeO8o3xCPAxp9UPawrgXg4xTudUGR6q3KdVD8sc3xQNwBTQLtUWjVbeQ4giyAKRN5wa2sFQlxclmc4JGCqxa5GGa4M0oJH+CkE02QU+7uD2NvuRTOuY3urEd32TQz7hJDaSaVjjEcxP7+Ok2fPwCKj3e3FYHsnSdIzlJXNiJ3hILq9TkxHV5ljMRbTmJFzCTBgsBPkmGkDHDQbMZ8AeJQCie+b5BZLkHQezRbhOlESFkDebPWiNTyK5xeN+OTxVfzf//In8exyHDsHh3Hv/oPotXtxeXYVrWinwnIyu4mDQ8LiHccNHt8ApI1WHB7disdPnsUnn34aXUD8/b1otrkmdq+cOnfu3k0SlD64mc7j7t178ejhozg6hDABKLjK+vN7q92MrSF50SrcUYJKk1mCveR4pL8B5QE0ACckpgWXJJ0dGwI6/K4XtCoF/ktuqGgQuGG8ZeirZdg+wUQVi4xT7GxeQj5THn+qPEolBWBXYf9UqajCUlWQ43QJcK3PG5RVKpAETagH419lCL9TT8axahPsxvyifMBRQVTaiN0gFTiWNgKmSK5ZB2wl0ETZfJbgpb3Zj8schNTd3KdFqBRZRZnYQm9v7My1KIfjAVkFrSVCAItZJ6izYD3fCWLS14I86/1FX0PQAWaSz0lQiv/YirlNW8uhodSDP6/OI0dR5VbjHOoI2Mw1yIcmiZCESr+ffSnZeHJyGvNZxK1bt7MPqT/tVoUmUKzd+Fx1Jxwz5Dq5CQcrpV7lMiLHZYWXw2aGmOTarJ3YUhKN/sGe9h3rowD9ujpCe3G85CLtoq169Qs6UhakDdfD/swJPfst0zWd/uY42kxdaX+Fk63QwtSV/knFSOZeLGcNX5L6XEO1gaQvALBOIvx2eFhhtAmDyiIp0UUZ1EclDzaGcKFMbMM1DZ2s4pR2UD9JRZUxRRKUCo5ja10pxxns6txVtQipDCnD91zP9QR78d3NeNmXY0IME7KvFII6OGA36ltK/1mO1VtHd9Lep2fHaVfsafg/yjdPlvZVHUqbzWdHKGzHAaGgIaJU0joGncf0D9dR/eG6Zz4/VUUcjy0FnKs/az9xzqtocw+XSOK8ItlfqqsZO+u5djudIrrMpUVYWOYN59JWQXaBaD6rRmK90vnA9VSgWmKj1uMK/wrxom1vyLm8WCxzvc0zfzPEOPMcEudwv8ItU1/JS50eur2tODg8zHFCHakb5aoc4zhUqYzPAwjAkwoXSp9mvwH0LwmOg4O9eP7iRfzwh6WAxwEKFe1wZzeJ64ePHkJrp31waGDN4oUdPvj4owyb7Ji+dft21pVQrd4zQZzhUMXYgvikjiqAHUOqEMnNCRGOXbCfwDzrEqQT32MP+plzaLdhSTlW5xjvzxhbvGceel36lfc6CDEHIZxV4btmJBlLmPYFpMg425X3avl9OQhRF+pUDkDlwCURzX3Z8XHlcXW905HG/IISYbSBeqh0HDFnM+JEXZ8XziGMa8Ovs1e4X7KeF5l/GhcX5J8tZyrrih0kGRnr1IMxptKt+rYcdJpRoVyxsW2mTaUAK0JMpbYkIGUzBj777PM8h5Ct62ow1k7GH+ObPuI6KO7oA9qj05SOItRPJwvr4X2ZhCB15HzDeFIHxrcElspS1knVYSplGTscn6TOMiev+5zPABI+fKas9fCV1o19nTq4B7u+ltPJaRJ4fMf6yrUlIJl7lzhejK5jkUReJ8lDjsUGkKxE24Bwpy+5BudzbJFkFXrWNnqfSH9TX+/TqBeRViAUGa+5BzTrvgob533C8rnHtZS61zh+qURk/El6eb9CWTjjSKQ6FnmGabZe3tOkI1+GSq97HIlL5yvt8v6B372f1MZ8V+O/nBtyPHRqbfDersZBRe/g/Ix4MKp7jtlkmuOCcugHr8XxnGdUDevmHs1/Sb1ycqk1TGKcOey9oc+S9INjzXFEuRKJjpP1sa2zBPWyTpRnPnHvl3SW8T6T8hkv/O58oe1/6S//9Q1+u4FENhbYWGBjgY0FvhYW2GxYX4tu2lRyY4GNBTYW2FgACxBSlYcxHjIFagVVAWd4uAT04yGRB1BDPfFgx4OgKiIeGn3ABoQAHJEM4Xvzi6ACMRQS5/Me4In3ePejnOOlN3M+kC8BYr1+z07O8uE4PXZRHbXbmX8wyQYAtgz50ykv3GmFe3zl/v0CIq/JL9KJXUDAxixOT57FsN+O+7d349b+Vuxvd6LfWcRichG9FnkcxzG7uYqL09M4fvoiH2h39w6S7Nvb2a1wsONRXqfXaUUTD+XxVbTbjej1O9GMRYZdnS9aaEWKYFwAgFBVyMVWNFBLkUsFgH82j0WjG83OVrTaw5gtWnE5WcTpKOLps+v4V3/8cXz65fOYtdqxf/sodvf3YjZHv9mOw/2jePrkWYyur+L+gzsxHl3Gi+NnsTvcyZw3jSYP2hUCdXdvN/qDfuYzwm4CG3u7exlOa3wzjt5WP64B+ifz2N1GfdBMoBv7YW/+E141AanM49eOq4urVJN2+70MzYS96ONvfvObCaSrSBJQljzgGD2q6XO+l/gxZ9U6YSnwwnhkDK6H++KzqjBVZoAXAjCOW0MwAUhWTjtUf6U0A7yQ8OB41UqC/QUkThOo4VzAVdV5AqGCJrQV4EqQxPHPeNYeklASJQLm/AfkxO681vPMqcKQZKMM6g4QzBxO4Gg2W4VyVFlKfSR1eU+bqCu2FPyhLI7RY1/yah3k5DdsRJ2pn4AwZaYSYJnLx/ZST+xVoWUnmfdMsktFKjaBPClQugA4ytIZAhKInFgJCm5v5/eAmhK2gFyUz3kQAILmgPmEXJuRU3UJOAmGslapLDVfWc7rZe6zyqc3juMMtzxbAVycf3ZWyi7GH+sk51fewiJkJNdX4OeiFAy87Df7XDvSFm2F7ShPr3/OVf1qyD3Lk8hTTet88tqMCVVO9Df1E/iFtKRcAG5sYX8IWAvgOQ4EUlXdVXjlygXFWHjw4F6+/+STT4JcWOQ+lOTxmthGhYf5KiWmBCgLoB1kvQUTJVUkxtmnXqr/KlekqljGiCpK1j4IDh0NVGcV0H0Wve4glUbPXzxdktyleJbkp8/SASb/b+Wc5hzagWOLzgWqtzlXJQ9lYEv7AhKBaxYxUIr8AphrzaR/VIpI0Li/qkjCdqm+GQ7z2hDOqFPpV8pReeSagZIHAsb5pGOEtnbfRS2XisB0JimAtsgqVFylwmVuVsjNVs5XlGuqpZw3AsWUJckosCzg7jrONQy5S/+4DlF3Q2HTz1vbBV5DSmDPO7duZ59RB/4gJCTQJFLZZ3H6gXDEoUmyDWcOxgdjj+vx99FHH9U83t7JkKqQHexdlIV6anw9ip293Tg9fhF/+MM/iv2d3Xjrm98MPITa5MXdQgX2LHM0HuzjcHAVrSbqOsJ7HqftHj55kkQd7cx9ZBkCeDqr3KDYBBUepBD5qFFLquihz/LeZzDIdQcyttbUCj/I9yr5cIKhfPcB7EJbWUtyvPd6OW7oE5X3vKetnMO6p9OEUQHoJ+zE3kxZzIFUvC1ViIw5lLQ4TpVSsVRhjmXngYQKTiAoOCWzIWdZa9MBIFXwhJkvByf6gjZWPtIKGc15Okak49OoVOYoHGtvKXKTcygDYroIqopKwFw7OWFvps2173NNjqXeEo7Z/1dXq3piL+zDtU6OT1KdxjH0jU4GHFP3EKVyox7sR+7D9tfz5y/SaY7QzKyT5TTAPvc4y3vw4H46bDBmCBubROyMaAQV6tJ7KJ3uvHdmbHONCrlbBB/vK2f6fJXfUYU385+ysT39x0vlGWNVJxMc+lrNVtaH63tvL8FkiGCdbShD0rjIcIjCCmvrfYrOhdNpkbZFGpdqfX1viNk85yHth3A8v7hMJSL2ITpKhkedF5kkKUt+RfKq0ybJRfc3nRGYC6xf5xcX8fz5s1VO+5UDRbP2qlTnjUYrp5WaqxU2XmeW2tdLqct6yTEqtRkLKDN1buK6rKHcR9d6VeQh5/FfFSt9oU3cj3xmc37ns8VSycv+Qr0grflL9eSiyDnKpQwdtnRS4/o6dLBmHh0e5TGM43XyTweN9X1RO0ni6bDkPY57PeVJ0nIMc9A9wHtgiXrPUetwJ6AAACAASURBVL2O7RlzPgdmhIq1tBrrpLHEvSQl9vYl+Stpy3V+56/+rQ1+u4FENhbYWGBjgY0FvhYW2GxYX4tu2lRyY4GNBTYW2FgACxBSlYdF/njw0vPTh0EeAlV7AVTwsAjIVURPhZGUjKkHxPJWFzzkeIBCSEGu8fnnXyRwidcxT8CojXYJGXV8nCBdAUwFelB2eps3isBaxruLi3PIjOs8dmfpiYxn9P7eXqoB5rNJDLfIVdaIdqsRZ+enMRyQn2gcO8OtGPS70W2TK3EczcYs7hztxeHeMLa6zei1FtFrzqMxuY7x+VmcvHgWnWhk3WadVmztDONwdy9meMheXMbVxUXcjMlHiTc3BEiBBK0WdFvlO5zfjKIJgIJGAqVJEK60EzFvBLDOHGKo2YhFqx0380Y8fnYZWzu3o9nZjcfPz+PR8Xk8enoRsQBYHMWjx8/j29/5duwf7cajZ4/j5IL8RP042Ed1dpM2uBlfRYPwZEFouEmRCEsgEMALspBQdNSK3JPHL47jmtw4g63YGgxjgVKg3YiLy4vYGe7E5GaWSkr6BKANwgiFI8QkLCahbeezRTQWlUvz8voidg8rlyb9/0u/9EsZcpBxxcM/f4ACgAcCV/ymtzXAGOAcL8NQco7KGPMQCeaoUgNM4foQjqqG9O53fKtiYMxJsnAeQCkhaQXR1oEYiFl+LxCoQhBzTdV4AO4MaQk8FR+S6oJSAl6UQZ8IwEoeAewCoPOb6kJ+k7DEBoL3lgmoIoCEPQFVsTt1wY4SVOntvyT9+I73HCchKDkLkFOEQ+XAMY8adaDe68QH7VEpJpjK+sB562CSgFmRECjoULLdSpAOxSMAm17oKoouL8tDfp2YY24BSFM+Y5E1yXFhP9Nm2gDhyBhj3UmP/EtAyKuVCuVPjkUBeIFV1WUJ7LXJSVu2wh4qyZj3qlzoh8pXWKQAf4ZSFfjnGhJI9AEkCW0kD56ApuVTLvZWvUffCtAKxFKWYJpkmAS5gLHhr1WRUU/Ggnk6OV51Dt85Lxl/rsOqjWyHDgJcg+MhPFThYifGIP1RACHhqSvXKHYzFytzBPsI+kpmOMa4Fn/YiOtVKMkCZrGj4xS7cS7tRHnGNf2N9gjMUg8AaUFP7AY47n7VWoLKW8N+qRZPj1dqPRUcjPFycDgvtUyjHbM5YffGK+LDcJTOL+cLdaK9Kk1VOg2Hg1zjVGPwO2ODNhki2rmu8jvB4aWKjzFn+GnGnGufBCbHMrcBwU9PS/FPeZRPH1MnHSxq3+/mekNbmV9cB6CcPuC86+tRkiHkg0QdxhqgWkUlNMdRJ65tSGauxwv7UT7/2Usk0Ayb6rqrIxSfJXHv3L2TCifsQr3feO31LJN6E+50vgy7aB9TD/IxPnr8OA5v1dxkXzYcNNfHfipFV85X5IS7uMyy05Gi086wlhC6e/v78fjRV/HZ55/Hb/0bfyYObx3lHgqxQVh0FUSQID977/04Oz3JnM+Mfc7fPzzKsIwSK5AhOPDMlqHNnbeE6dwZbsdphvIu9TEv6mh+WokTwpIKuLtu02fcJ/F5vc9VlKlAJ8wn/ed6QJmMvyJDimBUUStRwtiQGOY37x9LZd1Jxx2iIVToysrpqeLNOaxjAERQOelwXdT/L/MSr68zOg2xbqiIlGTxXvDkrMYc/VqkZ80THRBc28opoxyBuBcqpw9ImIpU4BruXHVtox8Yd9R35Xx0cxM4avHid+vpng7Z7JpLvXTKYFwzPqkDZCPrnCo6HXMYLzqv6FiStu4VMcr9nvX1/objfU+dVEtLmlaOxXmOeR1YvIeQ5MFJhPp7H2MdfC4Y9Ac55h1X7g+0jfnEGKV8iVaVj+VkVflXdTrQEYvfIN8YszpMsEZQlnsByQeoF59v3b4Tk1S/38R0UmMsHakIjz0qBzCdDnLvIJJI5l5sZ72pn/dVKnq532We8/IZhjI6rW5+57xdJ/3WSddSv1dYfv9QOrsWM9bMQU39UDXiWKAi0RCqziedIyTHHEe2Y530c+3iGMYoL9ZgnXFYB+0/jnGN1JmLzzg/EF6bkLmsB8417y/tb8rRmUpykTJ1MuF413HqrhMfdeIz9qj+rlyX3n9QhkpaxgjXV9WvE4BKbNvLtfjOe3P6jbp738N+qENJ2nz5vEtdigBvxV/5nb+5wW9zxGxeGwtsLLCxwMYCv+gW2GxYv+g9tKnfxgIbC2wssLHAygL/3X/zNzOHo6CtD/Y+CNZDZOUl4cFU4qVUiaMMH8aLcKBQbKgoCLdGzhDAGzxleRAcX18nEHFxdhY3s2lMF/Mk7yCqJgAb16PMrcaL0Ek8bEJyoSYAwOH4mEZMpuME9ACmIBR7/W6GVeV6W71BXF9exO5wK7b67bgZnUe/O49mYxw72+R+G2SoUUALygJYuBqNYkQovSG5AofRinnmazzcakZrchljyMrhfrQW87hpLWK2mMbo4jwJRK5PUYRR3VoCQOSbpM2NNQ9iCNAMpYqSoQno2kjCcRatmM4aEZ1uLNr9WLQH8bOPvogvH53FLAbR6e/FxfUsnl9cxPnlTdy982rmenzx4jgOjw7i6NZhPD95EY+ePE6gYG8XddJ+tNrt+OSTj/I/uWgODgibGEkeAsKRYwrCkDpBBCcoe3EZ11dXsbuD8rFAHsLEQqjEohFnZxeZ8wtP6fFoHDfTCjFJrinUkigKXjw7zn5MYHFvOxqtUsHwGdDWkIv0MSCIxIJKn1ImLFWj5OK5uUmwAVBIoox6MTY5ljGJLQ0fCFEH8EBoTYAFgDXBUMFYAFDBGo5BPchnAP/y6q/whqWuqPeMY0CwCkk4XQEtkBcF3qGkqHBmglkScVyPMqgrdhY0ps7MB0FbQBEBQcAi2qJKWJWZ5BO2Yy6qxKB+tMEQn5VrrvK2CWoKLnGORAaKVD4D9EtelJd5qQu4BkCdhAR15DtVj5K/kmCGWUXJSngzyBzK5jgBX+pjziAAaepQ1zhMB4SnTyukKnWEjER5p4qV62BnVdWsA9hWEkwwjDEE6cTr3r0H2Z5SukQ6K0hg6lkP+IradzFfJLFA+1558EqFjH3+LMcQQCj1Q20C0UL5tpvyGRfYm34zjKSqGtqMDVWgCC5iF1RK2Igxvk4o0l+G+gQ8xZ5cn7YKmhGSthxEajwI+PFdkUQFrjrXGGsqVWiTIbKxA8czV+2bqmvNP0B0wWn3iVwfluRRkeOVa5M2oVrqdnrZZhQ51LvG5ixt6XgqhVw7ZtMCHOkDnB463VLUvQTsK18w+whrtHlPITVRpAlsMp5Y/1TXlhKim8oyyrt37/7Plct3zr8EwqMZj588TjUa4P/p6clK+eUcpg60F+KuVKfDHBvleFN5pdbJEI7hlY4zy3xwfCfQX2qnyoWLve0jrgMRtA4Qc56kfJGnoxhuD5cE6Fk6kFxeXKUCiD0IDwiuQyQAlH0oyQh3fe/+vVTxZP5jiLWry1RL0Q7qgjLHcLAQJObMq7lPKNLRUlnSTuchxjkhCCGMJNRh9agveX4JT+rc5D/9T99zjSIyLvLaqu1YM7FXkRPcd1QYXOrB/QDrAqrD1159NXONca1yYuB+oJ99lus0+wQ2WN5PbKEWnExWKjSIb8MDqpZhnPaXocBRFkr8ksuNMKnYnXOoC/XFieY3f/M3c5xhy/Pzy1T7QyJi948++jg+/vCDmNyMM8/fk2fPcl6PcNRZKnwkHBeNItNpe6mzIg5292Jr0Ms9v/KPLtJ+hN/MnI+p0ENRXeEu3StUmWI7XoxP6s044/qsqay7qdhahlh1/UiSKEq55npT+wKOaa148pRQwreyLNRa5K407ynreZL9I5S3RZpTx3IcmWd40NqTG0mM09YKuYjijpDUeysHEX7ToY33jBVVyayX9B/zp/aKXpZD3kvWP+4JmaN8jw0Yd5QPuYPqFOcwyqQc1izVphKU7q/UlX1etS9tNV8mbbB+uceNcOTCJnuZI5txqRMI1yoirXJCorjHeYYQv/NZ5d7FPhKz/M/IIpkPd5AOYcxL1nwKJo+pa61kDnVxfYAQllRUfQZ5qSKslLDLssgRkMTk5fKeDOcCyOZKb8Cr1+0lwcjaQjQPQgijGiaaBetujY/WKg8uY70cnbg3qns5+oLjDKVu3+mAUyRVhV7mPX/eL3kfwx6dzkNXV/Hmm9/I9YV+ThKr0819EtXjBZEXOt2sL3eJrDe9rE8p9iTJJLqS4HR9W4ampa46O0wnFTmllJKlwKQs7/noc8afJBnlSRKW4rfuA7GrhHA6YDQya3COiST8luQc59NvjBHsyPk6Ehg5wfsJ92SOYYClU8ViEW0cGNOZaJxrBkpQ5g/rriQ0deGP8cd6luphxvX4Zbh9+l/y2XsKnREkuzmGa0qIMiar/uWgtn4Pgl11BvR5k3HmPTr/JebJmc5cZg1Xuc/zC+OO6DA4SGoHSU5VlthLx5J1R531uvrsuyEcN6DIxgIbC2wssLHA18UCG8Lx69JTm3puLLCxwMYCGwvEP/kf/8FCj3y9lFUTFNlCuNV6+F1XGwHmAagBKKdn/7y8wgH1MrfK5XWG1wScZ2MkrNjh/kHM55N48vx5XI6uMxxohj4d3+QDJGABwBkPl6cnp0n+vPX22/H48ZMEFlDekd9nMOimcnCRuV4AJmYxJQTjZBpzQi32u3G0txU7W43Y227EzjCi3wOsaWeuwsYcwrEVo5tFPHl+Fl89v4wXF7M4ORvFK688iDce7Mfh1izak+NoTa+j2+zFfDyOq8l19AbdBBQ7/Xb0B+R8XEQ05tk+QDMAJdRbgNf8tFjwfpEew03CDqJmjFY02/2YNTqxaA1iEp14fjaKh0/P49Gz87gaNeLF6VVs796KTm8Ql+NxPD8+ib09POu3056XV1cZaq3VgbQskLIe8ItEevbieRzdOorR1XXcvnMn8zCi0hzuVG5FVEiANxJQ9J0AkKA5D+ySb4T9gpzjuIdffZXkwDrpoDqHMlMBOZuucr8ATvDiXMrjdwAvSBtVLeuKCgGDDF+7WypJgCHASgBCwBOAKL6jXuTx4TjKVFlGeYbZLKCnn78zVgBcAEaoF8dxvVJBAJIWEMkxqZBNcrNsU0TDaQK/kECMT5UEAmMC19gDUPrOncqrJwCjElMCThvTRtUqKjAllgRoBGT0Tuc4xhx14TcIGPqV+pqHq8J+VjhWjsEOhucj9xfzE9BcQrcA5gprJshLXQGHIdMsz+MpF5DK8KR8Lm/+yplpeGaJCP4DhlIH81PSzgJKyZF0nXWkjw1TSrvMZ2koNj5TBv1NmZLO9CM25TeAyNdeez3L41rlAFHhnQVhcxz0uwl0Q/CoHJIk5TzsBhgLWMh110lOypJYpA4Jei9JWerK+AZMpD2C94w5xhefIbaoa66dy9x8fG8+vVIwFsnqXJRgFZxMQHgJ5qrIoX+cUxIJkl6qlLgu5wHcW1fswneA1YC/RQbMfo5w5HqC9IwtyAvJD+boZ599EYt5I0lkyD6ItMFWfzVXVDdQbvZbo5QOrJuM33aHvLKlwCiScXulcAPsx1mC31hHGLsquMpxoYB4ST+VsKo7VUVoQ9rLe8OPMs5TLXd4uFLHCLrrhOPaowqbOlInbEb5APuUSztVY0iYSvhiQ95zLA46rr8cL/FG+TprcDyfOU7lBuvTLHP0AaKfl1LvqpTJgr/MAcatKsSaH4PMScrewJw2Rxegc+bxuioCgTIMG2kI9VpzCnCnLJwKWMd7g/5qDYDYGW5trxS7APUC6Jz36quv5Vz88MP3V2rPJJ5TeTuJW7eO0jbMkQKKK9cd0Dz3A7fv3o17t+/k/UdjvliR9fxOJATmI30C6dFptXO/5nzCip9fQUrvpT1oL/2u80Aqlba2YtArdZdrTc676STOzs+zjZDcT58+T6KRXIyMT+qLkwJKX95j0/feey/rNid89K2jJJbYgwnJmOvn1iD7FOA8nXyWIcg5vxxUbuLOraPY3yvSPx0DxpP4zne+s8r1y/jHwWYwKEWiuQYlIVbkw1JN5F4kmc94pX20S2KZ7yDMDg4PVgRIkkkQyOSkXua84z/nQVzyHjtkzrjjk+i0uzke6VP3NtLKoTq3XyGJGWeMIdbHjz/+JAlMVcjUiz5QQW8uRsO8ck3WMNdkxmM6BqBoz3zTpe6UXHQdY86tr0HuqzoxrausVPhJTPCb73WiUKHt/VOFGK7w++sOOryvtXWR6xYvbES7eLF+cQw2dQ7SF67Xrg1cl32p7g+K2MGO1FV1mGFSsbFkv044/MZ9A9ehPuvOX5S57hzEepCOKTgGLkOBQ2Jx/00e8OlNqeNrvHWTcOR85qb7zeVlOZ1Rf/rO+w/VeZKkqoxdK12rVeCVA1aRlhKYPpPwHWsK992kDOCZBMLNnIrpHNRurUhm99xVv6aDBnlHS1WvU5D7EJke+N49a935w/s1ypIs9VnK8rke9mY99f66iC/CPbdz/HOORKsOTPyuIxdrNd8TIlWHMNpfjgDNmE8rcoHqQ4m1P3mPbwQI73/dzw1d6/Mf49o9zDnr+uE4VvlciuEiHOkbHWocj9hfpSXHOB4cU94buXdjq1RLd7gnuMi5xB+vl0RmI/cZz3G9ph4Vyri5UtBLaGILyVLqyYv/f/mv/I0NfrvBQzYW2FhgY4GNBb4WFthsWF+LbtpUcmOBjQU2FthYAAv8T//ov1oIOOhFzMPZOiADYOmDeClBCH25kzkBj09P4uL8LG4mo9gmXOlgkAAax7eaANYFQr35xhv54IiyotloxngEeddfKdUod2tnO71rUbmgtsPFn/Ba8+k01XlHB4dJrnQztOcoOi2IzGlMx5elZuxEHO4O49bedjy4sx+99jx6rUn0e42YjPBuj2guPYchAueLRkwW3RjNt+Ld9x/Fv/rXn8StO/fi6LAf+zvzuHfQiF5cRb8R0d8aJlnRbDejlaThJPNFRpTqADUCgHm96j8/Q8A1Wt2YzJoxb5L7sB/R7MX1OOL49CaevriMR8/P42bWjEWrH9NFK86vx1m3S9SD+wcxHhMykxKLAENJwgVRXAhIA9rx8A+YwOs73/tuAnE/+dd/HL2ltzz5MftbFRZvPZyRADJAJ2AD4IcktAAUD/uE/QJ8AmAE1EiP6iWRBfDhgz+EEn3OOZIofMfxpTS6lyAY+d30/BZcEuiF3BSkEAT//ve/n3kgASIYn1zjyZOnCTShFGPcco6e4pKOEoqEdSWsLtdcB1whmqgP6igBqgIWK/wrYxBQAnsWuEZYT0Cvl8CUgIuqt1RZTCYJeDC/dneLNDG0mMevk0bmjKL+L1WAKCsLUJKY83MpGQEIb1ZhKl+8eJbXwfYZyrjTSXuYn5H3gluQtaUseZlrkGvs7+/mMdSbvuZ3QPxf/uVfzn7nmFIvQHZWeDv6FDUi1+Y9IScBUyVNBFEFZ+k/xwMAUL2fptOBhCfnOlbMB6UyAZBWskDvdepEPwpQ0XbCtzFeKP/F8xelmMhcTBD2Bcay5lAW55mPUWWmSheUl7u7O3m8hIAqBm2wPhe4DucCDHO8xJMKAOxEmwTPVX4BCnNMKhKW8wUnjCKqKw8Yx5ZKrojaIvtRl/WXCrPKgfbKK6/G0dGtPBaAO8NBrhGm64Ck/coaUsohlC0VFk2VAvVxXPOd6kfaRh8ACNeYWsSD+69kuOxSsZJzrPIZUoZgoGqemzH5uCD2WzEaQ4KWGhD7YTvaxzgs8J8QrhVqVnURY4HPP/3pT2Nrazt+5Vd+ZaXeUoWiqsR8hpKHzkfHMKFtGffmeqNcbfwnFarUseoNKFr5GCVHBVcliTm2iPgKuSmRV+tJa5VzljZShmsZ59BnXMMwvrS31oJp2gklZqPZiu0kGhupPErScjT6OfUg5AtE2NXVRc5l6shnbMx4r1ylL/Ot0W7GqY5HkvRcU9BWpw4IOedfqSP3UxWFMwiEI+ui8wYimja+++5PVtcvMoZ1dpzz1VCyRUQXKAzRCMlHFIFuq5372ueffJqEYTqhEEZvp3J2JmmBapR8xChDU3E0i0arnSo4X+tAdJL05DqbF3DPZ0mkzGW8DK/6ySef5tr+zjvvJLHx3k9/miHNb9+6Vc5GjUb8+Mc/TsIx90VyHqNUGmzlfHr6rHLfNTulSOymCm+Q6qlc38jptlyjID+3+uUYc3TrVt47sQ8zl1FP1hoDaV0hHxkjOB1h31pzy7FBBwrGEmOb+SR5xu+OW/eOeZTC2pDcEJqSX+4fjGPK4Dql4Kv99/zsPNqtynnHi3WL9YlrrCtK6dtS0hF9YjdJujqn8om7j7vO1npea7XrkvcuOh3QrtxjUnU+i739vRxPpWorpVWpFisUNfdN1onrOYa5prlUrQu/a0vapfpVZaFOee6NXIu6pNqs3V6puty7uP9hHnme6705dDnPOUhdvIdy3an7q+FaqONy1nFtpq4PH5ZKej2/cjmcESWkHG8MIc5x/HH+OnGErclp6r0a92A4rg24B5hVxIl07BiXypGwxpyj2tZ1iusaJp/reP8gwUgZhlqV8DM8NXbCluNxRW5grEl+YW/6gHsOysx7s8lN5tlNB4lpOTykn+GSULVu7sscjxMfbeccytOJLvtwXhFeeM8cs68cf9TPsnQusw2OG/qAvZU+4vqVG3GQkUocI8wt7MG8456LeeP+pgpXtSHX5rrakgUKBfu6UwHXdm54XXNC1/yr3Ok6hEgS89kwwipQvc/ieHM9sw4xltYdWnQYdG3IZzscOZYRM9aJZZ9DsFVFsKhwuXxmrEA46niQTidL5WjadoEDYyk0XZsk9VlLeDn3fb6Q5KZttMdngb/61/72Br/dQCIbC2wssLHAxgJfCwtsNqyvRTdtKrmxwMYCGwtsLIAF/tF//TcWPHgJsPlwyEOznuUqgnggLAAJ4gwSjRCn04gFZMFNEo48iPJQ9/jRo+WDbydeHL9Ib3mISB42B91e7A+380EVz/7eVj/mjUVcjq5ifDPKsEB496N+vDg7TS//h199GYd7e9Hr9uP6chT9XicWk+toN26i35nH7cNB3D4YxMFOL7rNabSbs1hMb6LTbFTY0NE4895Ehue5iRbgFcqS3nY8eXQZ/8/v/+t49/2v4vD2/fgzf/YHcffuMIa9UXQWZ9GLm2gs8MqFrENx0Yr5Ak/om2i1C6QB0MSznpCnkIWAyM0GwMU0Gr1+zNo7cXmziPmsFQ8fH8dXD0/i7HySROPNtBWt7lZcjSZxTd267ej2ujGajBJsaDa6CeCVN3AjwxemNz95LZehjASaVCn82g9+I0mG+aSAU2xN+D3yRAHQCnjzwC1AISBBPwsiGhJVUkqiiP+MEcbG+nnUS9WfxzC2JDoAUQRmVOGpIhB0oL7mAYLEkkxVpag3dAGFePUPEhzhOhKOElsqy5L0fvPNeP786QpUE8RSJfXaa2+s1BiUhxKoAMyLtKHtAahjHABsCaqWCu4qgTDrS9/QfwUmNVdgmmCWyk/BED3oaYchtgBqJNZUOGBDPcghWwGYJXmfPHmUx+u9zTnmm2Lu8b3qB9RPtENAlXoXmVE5r1DOSFpCnPGiPL3WBd0E4lSGQqIx/nllGMSdnRVRib3oC7z1UYIQWk4HB65Ju+/evR3//J//86zX9773vSSZJYa0AW1xLBoK1LCijGfGTYYsi1LsqSLhnAxVd3KyCi/I9SuEYSMBKsYqKgL6k/dFrC+W6pubLJc+4jwVNtjJsLh8DxnB64c//GGSigLOEm58VpXouupYYV5gM+3CGFAVIlGtF7+gIzaAiGAsUQ/mUpH9FytFgIAh15YQww58VqWBDfnMuAcoTgeSpfJC4NQ1g++tM+UJ5uMc8eqrr8fpyVnaD3UjyjXVroxBFYi5VsxL3ZmqkQXKm8odKmDJdS2bfnjnnW9nX+EosK6CYYzevn03VVSo0LiGJCF9IVFPf6g0pJ2Oo3UgmDnCMQLTri8Ss/SPBGDNgwoDzjhQ+eT1GFuSBNSHz9iNOQz5c3xcSij6Ih11luHoOJbr85m6cR3bW79dJplD/mLWgArB+zKkq/NTJSJ1LyXqcZKylPWzn/1spVLELgK6kgj0CeNUgpEyqadrl+1pdUrFLRGQOcQWAOenGbpbpSrHM/9oN2s0BC/9xH702muv5Njle+yBHd94441cJ9IGg36GTP2DP/iDeO2VV3Ou/sv/91+kbWkP9xLs8aU4naayEQUWJB3KQtYk6sl9CNcwhy/XEOgmv9rl2Vl+9r4IO52eX8RXDx/meMYpgTFjnjRs+t5P38/xQFkffvhhKh9VEJHjmQgIjCfsB0jPcdc34woTuCQyEyQnN1qvW3kvcWealmMTfWdeVMbEhx9+tBprjGFJNOzE/GOPunv3zmre6RSA/c3LydrrOJR0ULm1f7if/cy9Amv1gwevZB0k0CSCuDbzjeNUg+NoBbnKWCoVdTm90PYMbblULacKlXzeS2LNNYSxXNEIKjwk7yUHVCbTD5ZPm11jWROoYzraLMPCOlbpUxwgVM9LXhZJBUFVDhuUy4v6uCdJ8lAu/WBdJQSTrN4qgsvzec9cX1/rqBvnc236kWPouySml0SqBCT/VcYxVg2xrXKy7hdqbLgv+L/Iw3rGUSHpPdhLsrlUxRzLuKAe2JK1zz2Cz4ydXqfyI1JPbNwb9DI6goR9rtFXhHwuhXm308n5VZEjRpm3kO9pk0pcruv9ouQXdl4nlsrhoFTdODEQWth7EeqjgxO/f/nlw0yTIJncbLZzvk5uKtw5aRkoi7nl/QNto08gHAm/yrk1h2rsYeOMRnBTIU15z7nuibRf5zVJR+tM/VQnluNaORbwO+fV/t6J/YO9tI37K8ckUbpUfLueeUw6SS3HD2OLVz4bLHOM65y2fh77FeVJxKlM1CmPazPfOcYIFJzPWOBY21z3QnUf6L4pcYzN1olYPmMz7pC4QwAAIABJREFU2sl1KNcIJI47nZl8fmF9oH9pT677Pl8tQ7jTbklC+hXCUYcYn4Wot88UrG/eO3muDnNcm/f8/tf/xt/Z4LcbSGRjgY0FNhbYWOBrYYHNhvW16KZNJTcW2FhgY4GNBbDA//KP/x5RPuP84iKVhRl+qttN0g/A4P6D+/nwC+jPwxkPkIlkNBsx3N7N0FUoGDrtVnSXYbsIpwr11ul2EqiDJGu0G3EzGSdBOewNYtgdxuX5RWzvDOP+6w/i5Pwkvnr0VXT7PGhPooMiAOKEh3s8y0fX+XnQbcdWvxW3Dnej05jG3nY7Os1RbPdQM95EYz6KxWwc8+mYSKfR725Fo9PPnI3kMEn/+V4/Gs1uXF6M492ffRwfffgFWp7YObgdr771zXjtG2/G0+MnsbvVioPtRTSmL6I9HUXMmqnqbBBfqYnHNJmOFtGE2Gi1YzyZx2zRiWZrKyYzwFdCrfbjajaPz5+expdPT+P4xVl8+tnDeP31t6LRRKkZ0Wh3o9PdiuPT8yQtt4aDaLYBpPDUb8bspggoHqTNh5RhRPf3V0CeCh4AWwAtQDWATcAAAT36brqYZr/SpwATht+jfIkAHtYFMTiXfFmQcqo9JK0AEQQQeeg3FJNhN7k2L8kvgALBOJVGAK+AC5XXCeVghUUDDLCtAA/rZKJe2BXusTzaefG9bRPkk5DhN74D/CzgscJYCv5QL4jLypfXzRxZgKjY07I4lnxQKCdsBx73tFPwgmMhfiDasClA08HBfpLTpUp6qRpSGaFHPfbkpS3oU0hA+gPyTxJEUKyAlkWqiDiOtj99+jiJVWxnP1Hmuje3RBogLYQAYbtKbXeUBAYv6s91UZoCKAMyAlZxTQEcjitidrgqH7CI746ObmcZtIlrqxikrYKoXJ86W14Cmxly9SgBe0OyOoYlXzimlGEF2mJ7QDrqQfkSgpCOOzulDuOlapO62GecJwlKOD9CupKPlHJRF5D3jvFZObZK0Vae+s+WpEujHCeWYTxpMyAnnwnP/Omnn2WISGyselHQUwDR8KrUvxRKBXjyHhupLLN9hhrGbrzHTlyXNtFG3jNWsMXjx0+znhLPfE+5Evm0EyCwQqF+tqojIWaps+oJCZiaJ0V+YQv7QRCQuYq9CP/MWFC1RJjfUlZXXxXYTC4nAHofnSCjK6wgL8pkLHFNwXkIR8pyLtAW7O98RD1HmaiHqBv1Mc8rxzF/ASEpj/oUiHyVuSEJXau6x/XRtUsQl99ViJsLrBShFd7Xvl8niF276ANsRt0Mw8laCTDOby9tVSoVro0NqAv1XG+nIXcJEU3dONexDwhLWHPnvepFjsPu1NX+K6Vs5cdinmNHHR8kNzkPQnCdINFJhXakirld4C3HsP/Qh8+ePst7BRRPNxmKkzyH5JAtFRGqPwlOyASICcYzNqYu3/rWt7INOkElITwq1fWtw6MCmlPhXWE+kybCwQj19HyWYcSHg0Ec7R1kzsTLy+t4/PRpHJ8cZz0hDrkG84PPSSZnaMYiuFP9ORzGq6+8kmvy+x98kI4AnIfjE+tBrVndePjwUfyzf/bPVupU5iD9V6T/SaoqUVySSxNbs79gL46TWOceTHKt2WrGzjZOB1dxdXm5cj5QiUhTdeSokKWE851laFXsQTkHB5U3uYiLcjxib6K9zE3WANVB7kEck3N80I/xTZE/7AHseVzbewrazZhgTWN8MAa4BvON/H4nx8dLcpJ5XLk9k/SZlmLL+xMVhbSHumIzfqd86sFnCRzVSyrcXIfoO+ogaY9dVKxzXULL4xD2yScfpy10CHI+5LBZ5ptLpR5q2tu3cxxiWx2k+J65Qd8ZwWF9v8aGEvMSKa4blMs6zfhmTWcu017sQfnu/ZJX3n8xJiWOsHH1a6ngqAsOV65JKojNjclaZ65O1zrGtnsM9zvuod7zuY/yPfXSuYvwy5RFGym/3S0HA6Ir+IJwzJD+q3zSjMdBrje0qyIyVMhS6iGBKdlNO70HpMx1opTz676FtAzlVEP9ONf1gnnPOvjs2Yscj4R4pbwnj2uMElKVdhqSWlVcthUSnAgrDRz66p6E/vY+sdMudb5OJs4b+tH7MezP9zrL8N5Q+3zHi2uXI1SNOfazVru5Iqo5zvugcpa5yXsPSb0kc5f32trKezvW2YyosmSa+Z3wy/QBzgWsYeYFxvbaXfKQdvNijXBOUwdJO++1dFBjfnqv4rMDZerMxTilvRKW7o3roVo5T+dAI0FIYifpOi9HJduITfnjHJ4zzZ1LvSUUXS8keDlX9SxlUSdswlpF26jfn/93//0NfruayZs3GwtsLLCxwMYCv8gW2GxYv8i9s6nbxgIbC2wssLHAz1ngd//h313woCdRAxjDQ3UCkK8+SOCGB0gVQzyspeqDkFLbwwQS8Q7eA0wYE4aInDKtDKeGB+qTZ8+SRMSL9+Ka8FLTaMybEZNFeuQOtrfianydD90TiMZeO5qNeUzH17GYjgMYcdhpRb/TCoK5DgfNeOO1W3F0MIzGfBzNxShacR299jRiCjk5iUa7GTGbx3wCYN6JReYI24oFof1GN/HFw8fx3gefxXRCnrGjeOMb34i9zGszi2ZvEFfzdlxcTWJneysOdlsxvfoi2rPLaM8aSTii6AzAAsJHNSpU6rzRicvRPEaTVhzefjU++OjL+OiTh7Gzeyua3UF8/NWTGKVQqhkkwNnfO4inz/DWfhL7SRIcx5OnT+Nb334nHtx/kLkxR2NClF3G/bv3Um3EA7sqGPJA9fqD/A7gj4dmwD8e1gHEAELoU/rqt37rt5Iwpn2oJgXRADH+ZO49gR4BLYE/Htjpe0PoCXYKQugRvg5wUZZhwACJJe4M2cr1zdEICKW6QqUNYI/hMKk77aMejFEAkVIDlSc44ILAOYA35UKSCubqkX59fVmk+RLQAtTQ2xx+tID1IpCwdXrITwr0oAzrRnuLhKFTywNf0Fag8u23306FW4bDOzpY5Y4UVNSrG5BMFRNgCXUGEJF85bocq2KA9wJ4AC5Fat1atukl+YWdBPdK8VBgmqCoBJe2R8nCMYCigOrMeYA9bMl3tM960XfUVTKb61NPzsGet27dWYV3ox3m+eI8gUXJyHXVTB1XhAN1pXwJKMek5AD1F5BmTNNeQCT6veoC4b7I+mMzVWkqSrgu45Nr8p98mxJFAOuQAdiE7wgNDYlD/QHeJZ24jgClwDB9ab1KPVh/kmPmiVQ1o3KXekjgMUeKIC8yhDGhwkJQnr7hPeOd/9SFY831BJEG+SThoHLFkLOCy0UQH+X1IHqL0Afsr7ylkumqbRmvAtSsDxLn2JUxX+TYVXzwwQdpWz5vb5f6h7Icq4Cg2PZb33ony2N+u8YZPk7ng8rPOIutrQoBxzzkN8FMrsO6hw28pkogjsfG2IV+g1h1LHE87Qdkfffd93Ku/uAHP4g//MM/XBEO2IXzqL+qJdW0rqWogukzVWw6YqgsUdHBmMMutBNHjsrxuZttxzaUb54v7MO1uZbqKZWHKgVZqxhHjHv6tYhMQmGersgkN3xsXH1dpPQ6sCugSxkSIILtrh20QXUNZarApY33X6l5Yp4tCWDKbQKAL3B6QKGJUngnj3Vt5nqMW8Fu5mLm71rmvl0H9E/PTpNQ3OpXDuDxMn8v8xI7XY3LOYMcxhB2b3/jrYxwAAlCOFVyQVMn7Ey9JT4k2qgX3xkuVBIJG/Aba0zugU8JHTxLu6No/KM/+qPsB/dHbVMKmstU7tIu9w33IOdRrvlLhxMdc8qRY5IqR9dZxivzmHWBNYr+ZI7T37wM+12qIgilUj9xHvVnHjBOUZa6DruW8Zl2sj49f/E8/yifvQBiS3KRdrDm8RvjQYIB++eYYm++KaUu81NFPGNOpw/WLB0pdMRQqSRxU4RL5d9kDDAvaB/rj9enzpSvGtG9lbLo3yR3mhUyknspVVj0MfOPvnMNoM9VvhkFQEWXhAXXol90WlGZp9pLZZUKXfpfopLyXYPtd/pMAoq6SZboEEN/lKNErQESb0WmlIrU/VzHHuxJ23Ee5HzaV+TWyzzatUZWiFvWqgrfOcu5z7HUw3sR+gCFI7bn+hzfaBURytjjd9qIc06lURhmaGLKq3vM7XjypEKLU6ZjgrIok9f6Pan3gdSd+jGOqC9tgnCkfdhEW1EOdeEennLIo4otuC9jzbk4r3u+Vreczby/ot6MySIcu/lMI1EsOU45uZ+Pixi2brRLRyHqgc28P+Ia/E7bOF4nHZXutEnnk0WQQ7Wc/7wf1qGqrvUyvLpEn30qIZ/qxkzhsMi1TiKX8qyX88Lwp17DtcF7Ucejc9fIEMw53nOeaRvcm/Pai8XPqayxm2F8uQb7AnZnD14nVamjZKr19V4myc697ZWqmvMpS+dICG6eNZ033ju5TxuhIPeg5frHe/uUMcF9JtfdEI4bYGRjgY0FNhbYWODrYoEN4fh16alNPTcW2FhgY4GNBeKf/O4/XPAwyYM6YAhALg+EeMDrISo4KFDMsekxHJEPa/fu343Li4u4uOB7wqf1E5gDBHv27GmC1/fu3w4erlGY8f+Lzz/LcDkQcOQ/QuVyMxrHkDxH7XlMrs6i05zEb3z/l2PYjbg6exq7w14M+s3otxdJNi5iEu3WLJqLaYZPbWQYpGY0Fq2IJqH6mpljqdUbxMXZWXz06Sfx5CkE6Fbce/BavPbq69FpQSACis6IABeTRTsWraMY36CimsWt+/sxv/wsptdPo9eYJ3i6aPYyJyNqxmhvxyz68eJsHM9PR9HfPozPv3oaL04vYzRdxJ/61V+PR0+O4//78buxvQMg3YuT0+PY399OghUwUm/dbneQgM3uDmEIh9HrDVMVsbu3FU+eVUjLJA1Ho2XYsG72maCP4IZe7PSlypdSaC3i/Y/ezz7WM1nije94+OaBHgUOD+3k+eKcH/3oRyswnOMqLF8B2uXlXrkJAYSoj2Cg4doMo6p39ltvvZX1MqydRAQAquSaBKEEt2CP+RsBoAqQxlu8vP2pC7m9ElxrkdeuAAoAEs4DvM18ckuloWBLKf1OVgoezgcYwZ5cA4CLcyjD61C2AEcBtijrOgmMSTgabhIbq2BCkcTcoDwJM+xZxFSRnwAqfAcwRV+WWu6V7BdBbb7jj7CoqAyy7ak+LFAV21omABXqCuq8Hr6NetkeAS/sQD3oR/qIuU9/SXZKOksy0Q6uA2GASg4yhc8obqgH6hhe5jIUlOY7AGTqJLgPQGV4QABp8m3SXuyv9zv/BY1LWTbOuklK0h7aix35DvWYgC/HX17W2qVXP/8hSakHQLo5pLABY5z2CtbinED59hfqXPqHz14XshNQXZBdZQO5Nas+BUxSF1UE2pTrMQdoL2OScSIQyDUoSxJonfjmGBVEXFtSGOUrKkJsqjKA+gpS61iiYoD205+GnMP+vKy3xKVgLHamn1R5qLZ8Wf5F5pfjPIFL2qxqVzKNOqO8ILwvYwdSap14lWSrsHQVWlqF1bqyCtsLLqoupv4CsLyn/dSHsSbJx7ilnN3d/bQVZWMbAVDqrIKD7wRaBT4pn3lHjljmHUShZBbX4juJaj6bjw27l0q8fhcAZ2w49yVlaDt9zm+C7ZQF4ejYsx/ZfyGLGS/sqyrB6BfqpfKNfpQkV01J+1VRMYdUI6tUoSzaA1nDvOE9oUy/+73v5hrAd8xH5zt9e+voKPo99vhFAvySVLynPOYRNqRMxkapwFBbl4KJF/Xj9cmnn+bc/sFv/EZe+6P3P8g+Z32EcIBc4votQoceHaXDxCkhXO/eS8KB9tA+rqdyzXZia8ckv/GeeUcfDQbDzE2I4oj81dQdRaMhiRnfksqMV+orgXd1XSEbJdHPl6ErJR3dH5IwvbpaKX50BtLpwr32N3/zB/Gzn72f4UElVlStqUzjP04OHCMhILGGfRgbzF3OUxlLfblWhkh9VkpQyTXsgAp1Xd3EtW0T5zI+c09BGZaqpHKcwR4ZtnKpEGS8Srq4HpL7lf5G/QrJYp0lvriuBJgOHfSb+6C59ZhH7HWlrCtyCeUo+U0JVUudGVIv98vrFWHh+iAhzf7nWCklcnO1r0pOcn363r7ke/defsM+Ek2MKcpz/aKvVfTqTEJfGPbSdtAnrkHUmzZ5f0R7uefl3kble9kUZwyiHFQe6QzRm7l+i1SkDjoj8Z3OXOvOMLSDfuXVWFQ+PJw1aBcKePYXlXJ1r0VOvApPS99IaBNOft0RqEjybs4hrieRShncy5Q6m/CctVfRj9z7nJ2fx7/15/5crpXsk3WfgQp8nk58Enusf+fnkMe1f12NxquQ3ZKBOobQ7rz/RKG9DBfqvZ39xf/TE/KFP8lr1n1WKSB5z/naM0OIL0nctNtSKYo9tBXn8r6c1NrpbJnk2u5ufi85WPdmRUTabzoeeP+yfj9KhJpBv7+KrMGxHFf7QL13PaU+tXYUWch7xrh7G+2gfzi37jPrXoi2aQf6l7q5Nksw68zBufxxTcrnOpKlXJc2U573hN6vS8anA04XB9a6X7OelFFryTSfl2yTjhr0rc8RrHXMP/da2kX92J9UWnL8b//F39ngtzkaNq+NBTYW2FhgY4FfdAtsNqxf9B7a1G9jgY0FNhbYWGBlgf/1f/5HC8BeQADATAF1HuIEeVQn8cApWAI5uDPYjsPD/QzTCah2scyFQo4kvK/Pzy5i0OvEDFKi2Yi33n4ztgeDePj0i3j06MvY29/LMK54w99cj+PBvbsxOj+LrV4rDvf68a23H8SgO4vm/Crai3G0muNYzG6iMRtHCwQkZnBNFU5vvsicifM5uePIz9hPAnIes/jqqy/jvQ/eSwXB937112O4uxM3qIYgipoRbU6BTGxDUHbiZjqMRezGT9/9JC4uT+PP/tu/Gu24jPENHtxdfJJjfNOKRWMrPvvyOP74p5/F2eU8xtNmtPvDuLqZxsHhrQzNSt6nn/7sw3jwypuxt38Q52cnMaX+rYhOtx3tToVOJZTnoAsYNU2iFIAzohX7h3uxs7cdH330wYooVFFVYRO7SToJSNFvgCg8zOthrRc+4O8XD7/IclS0FMgzToCI3wU0ACMFIikPwJH+19MZ0ETFhMQWYwPAmAd4ACFeqhPMySjYzrmcJ/nJ8YC3kB4ck30aBXIBcPASsNGjvkBhwsXNElRLcO/0rBQ6O9sJUvG9YbAKZCq1CHbimgARAj163wsU8R8QhutTL+aIeeMoS/KrCPhS9lJHvjfPEGSGhBR5jIbDrSyPcyQwJZCTxF8C7BKc1oXjVc2Yo6rUYKcJOALA0H/MR9SspSzYSbBFT29sLsAH2KkqiHZRJ1VfgkBch/HBOPN3yRuVEJRPvVkrsLWh4sjhxzgVwFeBwrESYgKxjDVsRHhDyvjxj3+coU0JcSroT99IkHBtvexpm+sStqJM+ooy3nrr7ZxXKg8IEUrYRuxoWNl1kI3vyf2HSg+boPZjrDB2Advv3iXf3nEeg22wP39JuvTJ7zpJwpV+wGaqpWjv8fHzHMOCv9hepaakJWXwnrYC+tOPkrn0P23FzoxZriHAR/tZow1VKMl57979+OCDD3OcS6bYH7TPUGaUbT9TV/qi1CulVnGNYF5K9HENAEnHFOXzx3mUJ5kuWEiZgt7YQZvpjCAgi/MEYDF2ZX7QZgHNqns/PsdZZZm3jXZTFxSKjFG+p06UrxJMwFWVmiCxgGuB9iiBijinLtRfhwHO1+4qnw3Jir2oJ8SfcxUb0FZerBdch/Nco3UagIzn2h9//GmSlfS3YRNps2CvKlPJoPVy2Bf4HtKOc1h3aAt1ELzXxoxjyoR05xjGGOMLRWASdnt78d577632hsrFWs4cqkSx6Xq4UPYG2vDd738v647tGCfakPlFPj8ejl23Od5xQ79RBvZEoQrpyPsieiqEOPNXdXAqqSGfWq0kzFA4QoJw/OHRURKOlE8oVPrsX/3wh3Hy4kV8481vxPbuThAZQNBZAgn7uBbSX7Q7w6Yuw4Cm41V/K+eSjgg44UAs0yaV+PYLx9DflMPcOz07ibv37maZkOKnJyc5XyFhVPO4flCehJckPW2nfRX2+nAVkpNjeVF3CVT60zJQlUForJPvhjWkrtqd7ySyuRbHo8hsd4oQ4MXexm+G1WYsMUck9bC1ZaKywlGKY7mfoZ386ajA+GG88WLMFJEBMXe5XNcr8gE2gcBmDWD8MS50PmBcYY8cX0vlnyoq6mwEBtYd7Jkk0RhFFArRUupJiFW+2iL8ncOSxjpt8TuONxInqstU/0oKSnpINFGe90mSOrRfop//OidIfLvu0ye8VFsmkb5UQbt+q9LXMYt68h3tQ+lMPagbdXfN1iGH/ud+zXzelO04wxZGr0iHlU7lbi7nqnaqZ5kr3KZJPEH08efaSN1rvXyRjkfYkpyxOrtJ0jKuJGfrHop72tOVMpf6k4oh1fzLCCzlsLUVT58+idGYvOFFptV4pC8hlmtMXo+LGOQahud0j8NeeQ6Oie3Waq/Ja04m2TdJeo7KcY3rStR63+O9IP1MuYYE5lr2rWuax2Ib2g1R3OtXnm3qV9+VqrIcxW6v1hifz9adGTjGsf744aNsC/OZunFN1oUi2Yv0q7lc94u03Wc87w8ktLmWzjtG99DZRDU6/U75jnmv5b5lrlTPlzTl2qpTdfpYt7VEP+v7519Ujl/Vsdo+nznaEPgVsp85pSMDY839wnuXbPhSweo9DcdTZ9r+F//zv7rBbzXS5v/GAhsLbCywscAvtAU2G9YvdPdsKrexwMYCGwtsLLBugb/+239hoZf4ujfuurc/D2YAHKo1+G0+ncXrD16J7eFWfPHwy7iZT6PVaUWn341LQlfNFtFGXXR9E7vkLcGjtdGMW4d7Cb7fuX87Pv/8k+i1W3F1cRL72/3YG3aiubiJe7d34/VXbsV0fB6N+XV0O4toxCwac/K2zSJmNzHGc7/RjP5gGItFM+YEXG1txSLacXF+leDzxSUgN6GWtmN7qx1be7uxmLdjfH0RrbiJ5mKWHrJzuC0A504TFjCuLqcxHjXipz/5NO7cfRDtQTtmrUZcTBpx77VvxOXFJJ6/IJRdK370o5/FYHgQ3T75LKcxmZHHcRG7hOKcTeLzL76Ib33nnXj2/CQ65NZqAQiiVCrwjOsSggxPZh/CDREG6DfoD+JmOlnl7xL0UekEqEwuHr7nBeFCf/GwLngg6QdY++EnHybApLcz4JSqLsoQWKYcgBOAB0BsCTD+6/Vu+DaAGNUzgqzmSlG9RN0AOKwfIAkqQj2pASEkzfhPeYABvAC89F6XwKhQhBU+kHBvfE+7x4TEm5UqENABYDRzGvV78dprr2Y+Kc6V8BDIFKTk2pzH9SQvIMIAjvmj3tjF69EP5YWPyrDAXerBXKEOpX6qUHyQjwDVAH2ldED1Mkggmj6gfL3bsTFlMCa0t570lKe6CpUBigBBpTfffD2JMupAHSEyaAdgJWVhfwFtbMt72ku7VNBIrvC/wmT+Uh4HIKoC8uSE0KzdBBElTCEPAItox3C4k3WkPfwXvOc62l/VnaQiZTFeVNAyNiAPeQGen56W+pJxxIs2UgbHqTihznq4q1rj2AL8IAEOVmQl/YZduAZlSOQLiFIvgPFShS5if7/CnApQqzxgPnEt+pHf6F9J0PWwg/Q512HMYXMBeI6lLiorGF/UgTHKe1Qcqk0ErQXZsDk2hSjij8/Mfb4DjHvx4jjrL8DOeRJwlM2YYJyshxPkd3M9UleJJxVFgrDYFQKF+nOcxCm2vnWr1E70J3V3/ktE0V76jnnBmPnJT34S77zzTs5lwGPVB6r2qDe2Q0koMSBJKvmL3VnjaAt1MTy4qiPa6+/OW8HHCk+5m6QXdZZ4Yz2gLyTSBWgphz5kTkMQXFyc5VgRfM0Qfq1Wts31l7FL+yUNsD12ePPNt7K+EliSRyrCzJ3mmoot+Y11DXuYZ5XzOVc1soo11eioBgmz6/xvtVDBdXK+UieBaskX28oY5hzVWKxr5Fumrcwd6kXoUq6L8wP9IwGTADF93e+l7ZOEn83jYhnGESKKsfNrv/ZraXvJUsphLKyr42nvcHs75wTnNxfkaO6lTckhSZ7Emyl5Vy8y93HOQYhbFEXtTnQg0XsF7mM/xg1tYvzzHe2m3xmLb7/9zXjnO7+SYyFfi0X80//zn+Ze+Kf/9J+O3/u938u5w3mMM0KU5n3RUkGM7bAZdRlubyWBx55LG2hzgv3N5iqPH30lISJwrrqL/xLyrmVcE6KYuci5rEGsL7xnLSqijVCXlTuP3+gv9xW+Y1xSJ+pCH3MN1fxch/WdutCG+/cfJMFEe1lfJQEgsijXMKcVSribfcS5OHxQPm3D5owB6meuV+YO5bJW7eyw1k3i/v1av6irjjv0g+Q2/UY51NfoBDrI0QeGUmVcSmgw7gizqyOIDgs4oayTW9jJfb8U1ZVXkDbSJr7zv3uhpOy6wtV9it+wLcfSFtYIiRmVyhI3kvvYK0nuJcnMHKC92E8yH3tQT++b7BfvX2q93F9dW8cqxhJ1sT06m3i/YvQFjoPs9fjpUinJuKAO/X7lKuTeU9LJ3LH0jyq1ItjKkYY+cO1W4a8KzuNRD3MfNVqq8lTbUybvHz96lM4EkvrYYJ1YyzQCo3HmSm23ah+BfHT/cW3CPrQ51Y3M1dk0bpaOFcxr6mN/5Jo+r3zftEEiFtvooOe9mpEYdOhiTaXtjCHXC+aCUSy4H20QkGMZocL1g3rVPWiprnU80unO9UriO++PuxUSmbHBfS97M2PMY3ymYyx4f6iTk/estINz0mlvqRT0eVFHJutGeXynUpG6m5/UY13D7F+dfZyv3sdJsvI7tqMelDXcJl923f9zPerk/jSfLVJt7j2894WU6f2T98W2Uyct1dK0mzL/yu/8zQ1+u4G0yu9IAAAgAElEQVRGNhbYWGBjgY0FvhYW2GxYX4tu2lRyY4GNBTYW2FgAC/zdv/afLXgI46HLcKoC+Txc+6DOf0PNAbgM+r0YXVxmzpAXZyfRJM/i9lY0E0QlomU7RleX0Wu2guwo5GDc3RrE1flphkFtxDj2drdie9CJfrcZ+zv92B20otW4iXZjGs2YxrOnX8bhAaD4Yhlmax7tXj8iQSwIwl5MJ4uYLtoxj04SjR99/FECO/fv3463334jCcdevxUxGSeoEA08h3mQX0RjOovFAtKvEzM8gOfTmDem0e0NotnoxmK+FfPWIG7mjXhxNY1R7MTnD5/H+x99Egd7R/H06Umee+/+g6zPl1+Rp2Y7wQ68rC8vLzKM25vf+EZ8/MnHaZvbR7fj5PQsri6uot3tZ65L5B+QKc1mI8MrxWIe/UE39vZ3U8lxcnyeZVauI0J73o6TZc6dAsTaP6dONfSReW9ULybY06q8ioDMqs7ofwk0vaABalRgCJ5xLR7UBdAE9iQa/F0wl/FEOVyHsaPikmsAphm2FKCc3znPkFT0IZ/XwXdJQj28C7gjbBvKxQoX2iLvT5/cVY1VuDtyfkHs/uqv/qm4vKrwSqgfKUeyR8AFIIzxLYCqEoVcm9vbBXRB6vAC8JWQGI8rzGN53hfZkADZY1QmFT4LEIZysaEqgQLYi7jDSxtA+tvf/na2B+WO4KOKQsFKySrAOWzwve99L0GmDz74WQJGqtEEqrA35AjAOHakvyVAuAYklcSZ4DbAZBFVgwLOh4T5rZyCKBDJzSR5oiKCcgGHIG8oFzCZ6wCY0re0i/Kxm57ytE2wlmMZV+b7AgClryBnCbMmSea4oJ20Z101hR0AsnkdHd1eqZIIMVc5tIrM+//bO7MeSa8jPUdmVq61dXX1SjabGs2YHFuAYI0v9Ld87bnQzNjwdmHAvvPl3Oln6FrgEJIhSPRITbFJSlx6qa41qyo344nIJzs9v4AETgKFrPzy+84SJ86S8cYbgb7AqMB4SpucB7Sf9VBgoPJS3sTBwWG2m+81OmvI1yAm00QDIzrAGKPjGL2Ye7QVvWIMBXV4jrFHjoyDn8sAVwZAnhOUp2+MDcw2AGZkBvNSpi9AM+xXdIPvkDUysZ20zzKcr7TVe9U32RD0U8Ymsqdu6pIJRBkyaRkrgAM+C7jLTCLEHzmr6At1wGj79a9/neVhjKfNGLH5Ph0y1qA47a/yCFdZIIZsDkMmI9MCLaepPwJlGl0Ze/RJvRREZJx5ff31twkaIyPBFYy3lC/wKXhKOYwrZdA2clQCRDHOtIN5zve8ZGBpeHZPpf8FcPTTSMxzMnCQu2C1+ZWRh8CNTEyGkfK5bug42l+GVpw8yF13tR6rYvkIrJPLkTp5nvYyhswdPvNiPgjaOEdpFyDF/Yf3cw7xHDpz987RJg80ex9lcJ26yAUI6Iic06FinfMWHZexp9yps4z3xRQ/OysWEGeKXDv7/Xj44EFcnp3nevD1n7/Ote6dJ29DqrLPI3tAxpw3hEpcrmKxWmb+R0YFRpP7I/eyFsia+90nn6QhG0azrK+jw8oP9/Of/3wTxtPnBAEEoWkvYwdjLx10RoPMx8y48Ixhe4/v3t3sjQIoGvDRFXTY9d+9kPKYd4wT+0/NY9ar3Q2YTcQE9sRHjx5km+0D+oEuC/whX9rii8/UqTMA+xLt1RGKtUSWEuWiG+yFsqcE6IqdVaXqDKMTQDkNTLOt1KdjQZ0/CMt5G+++W7lWKY+6qcuQityHDrNfsbcKerjvCLjIhPJMklEHcEJLMLoaxxgx/xgv138dMKyfcUk21drRRVY41xI07vU2ZwjZ/vRRQAdZGs2B9Qd5p272+6n7vMtK5rpzXUcedJu6zP1I/dSDrhaz+moN7Fb4dwG6AtYi28Y9PMfYCVzSds5flGO+Yp28ZOXJrM21e1qsb9dlzqu17tUcR46A9OSFRMf84/4HD+/HaM0WRvcEnwR9jDBRjjHFVmSeek7wvIgcyRkPk5lyXAupS+eu1ycn6YiIAr45gR1dLDjOzsqdZykTmQg4wqBkjtIm2sM9gqE5f0Z1puO6TlvImGvUrVOJTErqcq6gD7y4Znh4rlHPcsUaW+cXyvJPfS42YKUtEDyXDUp5tjOB/sEgHRopw/qoQ91mfJ0Xru+eJ5G90SGYKwLDfM/YCnS7lnh+8ExCW5ybnisp4+3aMd+cX9z3aANtYyw8byAzPju2nW6Bup6TnIfIY3bLc+UQQDkyKwVUjcxD2TqiUadyoC6u83wDHDfbQPunSaBJoEmgSeA7LoEGOH7HB6g1r0mgSaBJoEngrQT+53/92YofrTK89JDn2mBYhmF+iPJDT6NH5jUajmK5mMUNP8xn82QP3GQoIHKcDBM0gzC4vL2K+fQ8DsaduH+0Gwe7gzjc7cW7j/dj0J1HLMjDsYwO+fXIowiLcbUIfmiW4XAZq+4qdih/ehWD3jiW851YzHsxm3fj5OQ8Pn3+ZZxfXMZscRvH9w7irz/8i7h7h/CvVzHgBytAIuFzAIQyFOsyeuR5jFEsO4BVvVj2+jHvElZ1FYPhTpyekndpJ16+uY7ff/5N/OWH/y6e//kyPv4/v83wVBUa85uYzW9jNBnFbDGPBw8eJVvyxYtXcffoXty7/zBevHgZn3/+RfzFD5+m0fX66jZOCIEaO9FN4wAe1oBGs7i4PI/p1WXsHexGp7uM3V2AnvPMSanhyB/mb07exGSdP6h+2JOz52zjGcwI8wNcD1+MQ5n3rVsGMMaUMRcwEIDyx7rGPg0y297dejhjQDbMEsYbwTbaQx20GWMU98h8RK8wghjGyzyBACd6ixu6ypBysjk1rtB2jCIFzOwlQFFsn2mMh6O4ub5OvZXNIOj3wYcfxOdfVg4ijGrIy9Ba9M9wkbSZdmnwPz2tcKZ8LtCtWIv0V2/3RXpbF2DDdb3f+R5jDYCCTAnHhLJKvoB0y5SVoJ4GTw2jGFgxVnGPhpIak+tk3smc++KL5wmaIEOMxxoPKUe2hoa0MmoVm4LxgQnANY3O5e1OGL/KXSg7BuPWwcF+Ao7UY6gvARYMmIQEZgw0vqbh8cGDlBey8d0QjBg/AUQB96jHfhYT9G3dgPLn52cpt8rzWGxS2q1B0TB61MO80GNfD39AP/pgmFLawvjs7+/Gxx9/nPOCewDtAJ4qPOdRgjfokuHPkGOF0y1wiHLQC+YFY8wf/aM8jYPoHkYujZHImr4ImGtIlpVXOlOGO/7nWeRIm9B52sj7ttGOeYMOfPXV1xmelLnCOAloUg79o/2yE+kn5ap3hgTVWUCjuUC6zAXmDH0shuBezknGjjliOGPAEHRLFoOsHOfD6WnpPXJj70Cn1UGdC5BbzSucRIodyWcBfx0lZM4gb+awbCzqQl/4zDzSmM19gheff/7lBmSmfHRCRouylyGj3KiDugllLPOT+S5LVIaehlf3U42gzMuXL18nECAYTx2ML22lDbJNeJayqQ950+4le9uyQlBqWC6jarHW0FnXYDxbBKYwxj558s4mdy39QXbbLDv3EFkhAnK05733y+lC8OydR4+zHuaDOUMLYHmd+Qvv3b+f8uH7O4d34m9+8pNN/k/mPNdl6wqCyj6lvwJxfMfn9955twzRnW46ZsBw3N3fyzxso0mxyno4O+GUcjtLhqJgB/1JhviiWFcA8c+ePcu5BMtuel2539AB19+jO3fi43/6OD755JPUVcKkwk5nnmrMRkfM70rbZJ1drsP0otPMO4HqO2v2k+wbntGxgHdDhNJfASL3ZT4zp5mzAI6CFq4Djh16R52sMeiqYJUOANTp+rS95qI/OoEwbugi4JIsSu4lPOY2EE2/dFYRkONZ9gBz83IP/UW2CQJ+803qLn/0lzFyrWHMdUwwpKLnGGSLI4pAB7JnvWEsBPvpsw4P3E/b0omu28l7BZ50qiDqhHONclwL0WNkwbO8yzynH4IhnlEEnFyPBIrth3OR8nmWst0LC6Qm92Dl+KN812zkxXXuZ8wpV8evAniLYe66zPMZnn+1yjJZ81hfeZZ7E7y7vU12NO/mjXSP5x5B01xjO8Xe5ZyQe8f0KlmIhDN13wNcBtzbzsOc7MPBTrz/g/dT/rQFxjFrvGCVeblzH++Rk6+cGpAh5yp0yXVPJiDhvrmf9nKNsmecVy5hpY6ZEnn2rjNAMRM9C3HNiA/uIZzNWacos8I5F8Nw45y1Q4jxYkyWbIv561nPdjDvuCb4JvCn8wx9Nhx6rRGTTJDJdcFc506t58XOdM4wl3iOdnJeYtyQDa8u+evXoVqZOzqSMndoq2cOHV8EmPmMfDyze67S+QVdUA7IQKCYPiIrnhfQ3nay0RFMMBXdzXGazTZhZwV+a8+qNAq0Xflnqos1w9i5xlxOR4QzorkU+1O5exbks/NUpzvaYbnqEfdT39//w39p9ttmGGkSaBJoEmgS+F5IoG1Y34thao1sEmgSaBJoEkAC/+3vYDiWIaHCbF3HGfnCxpMYjYdp2OQHm+CUIZh2J5MY7tSP/hXGiFXlwWITXC0X0e+tYqczi+5qGsvZaTw4Hse/+sHjONjbScBxeX0eq5tpdGIVvW7agILAqBgGV4tlrPg8BFycR3c0iuklOeci5ouIq/PrOHkFu+IsOt1hHBzeifsPH8Ro1Ind/X50YhrLOTkar2MAa5D8LosVGR9jNdjJ9s5vaOcoVt3dmMUgpnOCtnYTOByOxvHZ8y9jtuzF2dUsTqeL6O7sxWfPyWU4jXfffRzH94/j7Owkrm+vYnd/kgwowsa98+S9GE8q1Cdt/dOf/hyffPJ/48njx3F9M00m5IP7D+Pli9cxmy/i9ra8eXm2i9EIQ99yFt2dykdD7svZTTHxkC/y531FmKYo9oHAEIae4+N7aZQCdKNNgLYYcjUIADhqkAPk4cc8Bgt+jJO7jh/i5lPEOIAhBfCC+9AR7sU4y2cMGRpato0OfKcxqYCsCu+5HYLMMGT0R9YW+meYMY0vfCdARX3md+Q67cfABQtGo0kfL/HMp1hMCA1KvNOO20V5xmuIpL96oGNg4Y/cgYCYBSqiNWV8Q9a839xUGFXKQfYa9wBLMOjJYhRgQY4YanLcMvxqAT0agGBOamylLMENvscYfv/+vRxXZAO7i3KTBbAO16rxroxbMDcK7GPMGZ+cl2vKiR7dMolgm2EAK3bFmw2AJ6hDmTBPZKtRZhnYx8nILaNgMV9k88FY++EP/yr7od4wzhqTuBfZaRRCroa6lPGCjGgT7actAnfU++pV5euhTf+SjfWjH/0omT88SxmXl2W8lYmZoPR4nGUKZKDvPPf06Xvxy1/+MhmP2L6YDzIhMbIyvhjZecnCpBzYbsmuXYd3My+pRuJtw1saBtfgKO0Q+GduyBiUvaacGCPGVN3hefSJ+Q7gLqMAkEA9YyxqPCsfFPJShzW6ycIQBEVn1FmZBt6zbfSjbMpiTJg7tJe20J9yJOgUySQ6sbe/F7uTvVwH2VfS2LnOJ0U5BZ53YnpdYS+fvv9+/OnLP2fZ6KWAjiFeYdbAvHIu0i4No8jHEJgykwRN1EWdLXSeQTbo3q9+9au4e/fehskow4Jxdp4xxhp/DatMCE7uwQCuAVd9pU7nug4BroNcF2A6OLizYXsBSsmIlBUtUE5b0SlkwxrDWjMeD8vZIpkixaxDjuwnY9anZILWGopBmlEBKLhMpw2MxQXWG2KT/gkaaazXQE/ZyJ2/i6uLnMPmmWOP4rmsZ63fONLkuvLmJEbjca55rNl/829/kvfy99FHHwWs13v3jnOfwvGE8XT/EBDbZv4wvw/QHQDoBQbpXuwd7uchAnDPuoi+QJ9nNzdxe3ObeyHhXDVsR28n5y39QH/JhZzOBUcV2tkcm4zVsz/8IX7/z/8MjrEOx13hRukfc871TSYOcuVcxXfp+EOIwKOjvG+43jcODw42eW4L0NvbMKiQMWNCeYb8ZG65jwNEsEaxN7O0My/4bhsM4H+BLfcB9MtIFvSddc3Qndzv+lvRD2rf4jr7D2MnsIZ8GAfu1ynAyAC1Dk5Tvz744IP49tsX2T5BAd4TtH7vvZQ74A/PFpgHC7NyxfLH3EN+yIZ7qJP1lu9wkuDdyAmCn7TR/Z9+o0s6fCQoensTqyVh76tO11naK2OQsuhXAmb9/iZPIdeZb5TrHub+KgNNsEcdltGlowjfyy5lDiBfHY1cgxlzxkVHAuTM2FEXwKHgGXsVekYZtElHlWLfwQaveanzC/e988672XYY/9SnbvCdTlTIRP1jjA7293MuCdrcu4sDzjJen5CPFOYx60LJjPqQG/pC2Te317FYlqNIrvfrOVOgeuXYdG1ZwEResA8RCWGa4CNnadm+sgo5E1F/OU/Rv0WCnzc4Fu4M1uGNi9HHnEPX0+GOvO7r5+iveyeTaDafbfrHM3wnyHh78xbY0gHDs4966h4puCywp3MMek+dhkwvYI087uWApJ661lFuObSV3HV4Y4zpF+PDi2fzfU6KiDobcI/nXOoHcHZtliWoQ4V6ruMp48azzCP0kL3GM8L2OUJHC/dKZGbUAcvmHuSkY5Ztoy/b+d5pH+1yz0OH8rUGHD3DoP+sPTz/6mXliHXesY9wPnbdY57yHc5inKGcB54F8oTSITz5LH72d/+p2W+bSaRJoEmgSaBJ4HshgbZhfS+GqTWySaBJoEmgSQAJ/Me//fcrfrxhONQQzY9K/pdJgUGHH3EYhnjxoxDT5c46NBSgYawWsZzfxHJ+Hfu7wxgNVrE7inh4PI7Dg27sjpcxHs5jPruInVhF92YZgx5hS8nHtqowVxSToOIyQ5WuCKy6jHj18jS+/oa8aHiAk18PY1snHjx4HI8fPVmztPoRndtYLcntSPhFWA3LzCO5XPWit+rE9SJihZF/uoiTN9PY2z+OVW8Sf/rmJF6eXBKYLE7PbqLbm8T0Zh6x04+je/fi6xcv4xQDRGcnhoN+An2gpIRh2hkUM+70/CyG43EMhqO4JFTiTi9WsYqXr04y7Oyj+w/TAIzRHWNXt1O5Z2Ag7W3lBUTmBSgWCwxjzez2JkEwjYnpRT8cxunJm41xeGM4CXJfTWPYH5TxfFqhCAWaDo6KCcNL0EVDhAZPjFvbIZUwamKswSCB4WabWYDRQ2MJ5fA9+sH/lIExQoOAYes0CGRYpHW+Lw1mGCYwrlCGQKVGP0Ez+kVbyihSwKohLnfHkzS6mIdRoDYNTSuA7PJ4548yBAEL4CzjCGAj1+fzMsah94a04jp1wbLD0KVh8+LiKmWKd7hGe8rXy1qgWFYEz2kAUYY5Xuv8R4RI5d7f/e53aWChTtggObbr/muokzHGZwz3AHKUjYG6QOhiKG6HnOJeGB2yssorv7dh0mFoQnYY3X/722L1IEPqAhQ4OiK359dZj0Zq+i3jrN8voFCwRJahY0h56GSGuOt0MrQm7QP8E9Tke14ayKgLMAvjES/6hGwMuaexk/ECQCymxcWGVUQ56JIsEoAm+okxk34KqvK8oUVZF/msoZU6rJv+FdhU4J9gMbrFmsl1+m8Iy23GjkwS+iTjkecE8zSE852h9xj7bSCZzzzP99Qj44I2alxFhzRUU77z0blIeYZSU29pJ/VqiOS6jgP8T12y8OgHnykPgzrjAWPt+P5bRwOMxs8/+3wzjobSZCzo506/8lshJ9aal9++yvIxuBvyER0u0KDC8aKvPOP8E9Rlnth+2UaCCK5vyp5yKANg+Te/+Q09yzplvFI348ic1vAqICCozFpYjhf91EOZgjoNoM+0Q5CL5wWq3GfJd8p1/gCeKU9gnH7KQEv765qdRPnU9fDxgw1og/GUa/SLMtStYlkBfM02+wq6enz3zoYVTzhbxk0nBRm7ysg2U2/q/WHlzsKom7kf03hbDgiCcBrWr2BmHd3JdeiDDz6MYX8YH330T5swhz/96U+TLW0YXupA3oaoVM9pI4eEX/ziF3F+epp9BLxMZuZkjGKuHXbesvMYX0DGK8C47k5M1rkMmRPjvf11jrdiUJ+e4dBxm2sR8uEeAGXqx4kK+cq+FwhFf2lrn/zV/f6m7zo8lL7UPoJMkRf9EzygbOaa81p95rNnLf7XYA/YhH5+881XKU8Bbf7HaF+M5ALpAGHQvW3GVeXfKzAB+ZE3U+afDjoJyl0XA07wDMce+udeyNppeGt0nJd5FdlHBFvR3a++Ahgs8Ia2uJdQH3+Akext/I+ewUxDPp5LZZMleLXOL4vMKiR2zQP6IJAkECP7TKCecgg/DaDC/D0n5P2aaVhtGaaclSm6UyyzRYIjrjvIX2cCnkOO7gs86z5Ie6hH4Gl7bUcWsqfLgajk437HNfccdI0/Q5xyj9EfdnYqxx+OawJegsQ1f2qPZW1GxhkeejDOdfpqevH/1Ud/dTJQl9GFBOZ6xSKrtfQ2xmuG+Xy2iJvZbeZMRUeIiKA+K6NVp4B31z6edZ2qc1udaRgf2MWc5zLPQFTIUNoNMO55YntcaI+s4vGEyCB1rmbPgenoeYo2kUqB/ugsw7v7F04YVMln2qpuOSfOTgvA43m+83xc58WKWuBZRla6DhjOU/ri2Rb55nre5RxTqQMox3OpeyNgoyx91wPuEXAUEM39sFvnV/SV79UDHfU8T6GjjI37oE5Fgt985/7GveyDzBnKRX90/tJpzjmSHVrnT5QVTBuQh2F73Qvpr2ecctgrp0SBSsqh7ul16RP3qJPuh+jaZFy/E2qdrRDgOmvoBOI5zLbZX54TrG2Ao6PX3psEmgSaBJoEvusSaIDjd32EWvuaBJoEmgSaBDYS+F///Wcrf0jzw0x2hUyKCm9VIYvKM5RQUMuY305j1O/GsN+N8aAX/d48hr1F7I+7cWdvGJNhJw73+jHaWUavO4vFjJCbVzGe9GNBiKYlBsodcMpYklcxetHtkcstYjYn7Ce5Ui6T+YKRaDQcxbtPnsTR0W4cHozTo5rchQCWAJ6rxSyWC35ILzMc64qwqf1BxKobt9eL6A/GMe+M42Tai7PriN//8cvYmezGqrsTn33+p1gtB3H//vtxdd2J29kqJgf7MRjjMX4eFxeESXwnQRbYOC++/TaePfs0ju4eJ/jy1ddfxR//+Fk8/cH7cXkJSFhetv1hP72/+YEMmwEQcg7TCCPycBxn52dxuTbQpDd5t5chWclTQ4gnDLNvzk5S5oRu5R496/PH/+uTYi2t8wgVYFygz+ymQOOLq8s0PHAfRl8AUr2fy7BYLAaNgdShUYH/eU4jsgYJdETDM8aE8jIvRpqgijnfNIJpIMQ4jaGivNtPs3wNDgJihtHUIEC5GDDMdaR3fwEQsEzKKIOBYX9SQJZGQYAkWBHZx+Eg5Zgh3A4Ps16ewQiMzDAIAmgxhhiV7t17kMZ0DPHUxf2UjfEOdgB/5rm6ugLE7eQYcZ9e4egB/dLYRB3MN3Om0e5t73EMZBjWBL9oq4ZJQYltmWo0og4ZT4wvQCVGI9rNO2UI5Am0ImdCehk+tgy6JR/D9QG+outvDaCD+PGPfxw3N1fxxRdfpKHHsdZD/sMPP4xnz4r9Qlu3jUsa2PX6p1zZYhqIMWrTf/REo5FGWQxw43GFxK2cpsWcEFzifvRUmbJGqE/cxzoCSI0n/AD2JyDprIBhw0rzP3VrlEc+PIssDXtHv203Yyzgpo46LrRDUI/3bWMgukV7ZT0IOGl0RAYZsmxRz2EUTUCX0KprZjMLOYxB5xcMLw36gDiyXhgHx4l6MIIK0tNm+y6zUblrvKceQTDuEdzVkYH+A9xxD+N3eHSwNpJfJNMRmQ+HZdSHeYNO1hw6yzxWtJN9Jft+Tf6xCvUogwqDcwHzhDEuh4jMgbVmqwAOkb9RNp4h9CgDfTBHFWNIXTwnM4MxLfbRNFlTvAAZWUOoX4cAnQSYX3wv0Iwejka1hlIm8tHYa2hAwVHaJ3DylllW4IPguQzBAhJu836dgQpIKoAiGVbdcgIogLuMsoKWMnkBcHhdT9kfe1kXfT482E/nBGSCQRkZyrjlfmRE2YKl7hHJRNnbzT0Y3WGNJWwpsgKY4R3Zob8Z3vf9p/He06fJRkk22WCcLDaAKBjDAI6EKWdOFlv1be4vjPHsoS9efJtjRLtp53Uyf3rxb/76Xxeg1t9J0IO2TW+uc4/NFxvislhNo36FX6wzzU5kJul1brTTs7OAaSpDkX4BQn8LM2i5ir3dcbYPPUKu6GGNNYD9eep1GbYLKBEcKeC+WMaCivSD79FL9FiHIEEO2bDnMJnW+xLX6CdnEPTt9etXKWv2UMquiAHFDsPphDkI8z/Xh3W+Vv6XBckagV4D4vI8TPoE/9dgBn1FL5w/7LE6rTBGgIs8RxnUlWvrOqIAOkYoX+TMeDDPcZhyD2Quy5R8/PjRZg+uOV/OUTrrsE4IxPHOngPoStvQVcG4AlqLjen+SH/cf3SEov+0KZ0ERqNc+8tJpphhAqwJVK/Xa8sUxKdu+uBajk7KQNSZirHyPK1OCcAB4CA/yqddlOeZSgcdx0KZUp65ZFkPGHvajGxxWmNsyjkANjznGBzPah9kDUoG6XwR6DnObqwVnJENtymjD3miG+ib44XeTEbFxve8CQCfun9+EV0cgzr45wGY1jnJMyHlLVbFYKzpiBthvQRUcSSEhVbRBM6Trc0ewVlEByYZbqwh245xOYfmdYY8OjrOfZH1rtafvWxHRh8Z4vRRZwWu6cxQQGRFFoGFnH2dTDaOaNSfbN/rYhRyv/kMXZMFrXReQ+a0Uaa4c4r+MnbIlj/GnqgnzFt1RNBXRyhYt+w16pPOA9QtWKrDH78fcG7Ms8LakSnXORmQ6/mg7D3TCsJ6TuWz+yTPMy7MQ160GRnKOOaavxc8I/1L4NxznfpEX3Pv2nJQc666x3h+uryqNYz2sG5Slr9Dbq5xrClHOBJKWZQAAAc6SURBVJ33KiJJMUkFMV0DKcPfus5t2kTdf/8P/7nZb9fzsr01CTQJNAk0CXy3JdA2rO/2+LTWNQk0CTQJNAlsSeAf//f/WPEjTw9t2Ql6+ZZBp/LWYOQob+1OzGeXcXd/EMOdRRzfmcTuYBGjnZvY7S9j1JvH6vYqeh1yJS5jlaBAhXvsdAAsydUSsZzN4/ziOr558Sa6O4SB7CfY1+liNOrETg+P127Eah5PnjzMfI6dDiyN65gvbjPcKsb3Lp7LAI8a+zBxw2wkSOuyG53eIGaLiG9fz+NXv30dneHduCBf3XgY09l1XF1ex97kMM5OyXvSi6MHxzHc5ZnruCbnz6wfR8f3YwW7oxtxcXaW+dGevvc0AQwALQwhjx49TOPGMsMEVk652e0sxrvjuJxexO7BZA0eLGOwDol5c30TV9OrLGc5X8Z8VqE/E6gifOZyEQcHh3F2WR7WGI62DZSAjYSb5Qc3BmueSyP3bBHTq2kyHPWsn+xO4u69uxvDEdcxFmCcqhx2lasJox5GREAJgSoZaRosUSGMAvxhlOQ52WO0hbLRFWRAe3iOa3qy6/HOPdSL/hmKFOOGrEYZNxhDvvzyyzS+cD+GB+SEXgFkFOvwPL28MdLqxUy/MPAhuzJEzmI0HsVk3ZZip1Su0jdvTtbGv91sCx7yxQQsMEDAppgdvTg5eZ3jXB7z5EGdbIwf5u/S613DPcYW5xay4D6NSLIFuYd+A7IaYlCGi0wHgQuNQ/SP5yeTChdr2DeABHTi+fPnlb9qbeRhvDACCyhzHzoMuIoxDLlgsGMcdD5AH8YjABxCBMJ+qdBpfM/zAsgFzNxuDL8aqukXfaVuQ2TSJkPiCfpp4KUfhsuUyYLhEGO/oC7P03fBFeTB+KArh4d34tGjxzm26DSG2UcPH+e9yId6kj2wIOza2YaJgowwajN2lIX+IG/nJQYqwWfBOwAKnsFwT1v1umes1c1tJgAyw+iczgFr737KrTBr/ZRlGdD7Mb0qlo0hRpGhIJiAtmAy7aFc9AU9B2vQGK/RVkOvc0LWk8ZJ2s/z1GnOOQyNsgf4XoM8ZfE/ZQBEC94fHd/Jvrx6ebIJ6YoRGaYd5ZZBETZcbBiWmbd3Po+LswLdC9gpcNP+Mn9lSTB3uIdnGF/CN8pEAizSmOxYpBPIem7o9KB+Ed6RkICAWTIcGS8dKDTA6qRB+ynfHI6Hh8X05jrP86Kdgu3ur7QBuXOPQPnTpz+ITz/9dLOGCkzwrpFa1qNAsOtxf1isWOopoHyS+iQoQR+eP/98zc5aJujA9zn2nTK+0w50lGco35x71I3Oqfv0jzlBfYPRW+ZcGm/Xoe3QPcF67gPQIqwuYCBswZcvX8Xx3XvxVz/8IPYPdnO+sN4jF2TLmvrs2R9y72EsAR8F4pEnepDsm7WzzGhQ8u7s4KxThvvZcgEKH0uMz2wQOAsAhBBCdR3CMRlB7LlrUCnD7w3H+bxhPukrDkC4L11mON3KJ1b9epxrjMy6BFIzVHex5wUn2F8BsotxVSEvDQkqmG5I7wwrOBhs8ogmALwO7eg6Tjhvw0uiE29Bm0nqHLKQ8UdIZeY+n91nmKe0DxnKji5Q5jrlz3c6KBEWVhCB3JbWZQQEQQ366npO/wABcAQSaECn0AvazjwwXyOyIg8dMlIna7hqHWAs+JORxVxHX9xD1Xvup1/03TlnWwV9aAPyoh2s1bxksZ+RJ7uDs9DeZs3geZlVvAtoMP6uK7SHP/pOe2V/bq+v5ojWUUy2roCLjjzuea4NAk/UJeAvw1J2bLUJsLRCZgPyIncdstjvXIs4Ny3mlbsQXaA9k91Ryha9o2wZdrTfvMyC4kSOMPT+gwf3EzQEHGQ98aw1WywTxGUMBL0SMF0WIJhhx3F8WTNZBd1oN/scIVFpR63vxW50/fN/5tK200YCmuxBa2ewctKo/Iq8cyYb9Ecxm+NsUYA7L/rFS2c3ANMKSw2of7TRPe5hjWdJMQpMzenLDaO7gN5a13melyG7nT/0w5fnd66l8+ainA62dULAnfMl80UQT2BZxp9jnQx/1qBhtWGbxahTELqrQ5vANm1i/Jyr1aZVysW1AFnppKLzId/TLp5FHu6TPiMYy/eyNT37W6e/D5R3ynldP+Xwxzkzx3ixSMCRvrj+kXeDMPf2hXOpskV+2w4J1K0zgOuL84rr/+Fvf9bst80y0iTQJNAk0CTwvZBA27C+F8PUGtkk0CTQJNAk0CTQJNAk0CTQJNAk0CTQJNAk0CTQJNAk0CTQJNAk0CTQJNAk0CTQJNAk8N2UQAMcv5vj0lrVJNAk0CTQJNAk0CTQJNAk0CTQJNAk0CTQJNAk0CTQJNAk0CTQJNAk0CTQJNAk0CTQJPC9kEADHL8Xw9Qa2STQJNAk0CTQJNAk0CTQJNAk0CTQJNAk0CTQJNAk0CTQJNAk0CTQJNAk0CTQJNAk0CTw3ZTA/wNHNkUxCR80PQAAAABJRU5ErkJggg=="/>
        <xdr:cNvSpPr>
          <a:spLocks noChangeAspect="1" noChangeArrowheads="1"/>
        </xdr:cNvSpPr>
      </xdr:nvSpPr>
      <xdr:spPr bwMode="auto">
        <a:xfrm>
          <a:off x="685800" y="1381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zoomScaleNormal="100" workbookViewId="0">
      <selection activeCell="L15" sqref="L15"/>
    </sheetView>
  </sheetViews>
  <sheetFormatPr defaultRowHeight="14.25" x14ac:dyDescent="0.4"/>
  <cols>
    <col min="1" max="1" width="9" style="4"/>
    <col min="2" max="2" width="20.875" style="4" customWidth="1"/>
    <col min="3" max="4" width="9" style="4"/>
    <col min="5" max="5" width="13.75" style="4" customWidth="1"/>
    <col min="6" max="6" width="9" style="4"/>
    <col min="7" max="7" width="13.75" style="4" customWidth="1"/>
    <col min="8" max="8" width="9" style="4"/>
    <col min="9" max="9" width="20.75" style="4" customWidth="1"/>
    <col min="10" max="10" width="9" style="4"/>
    <col min="11" max="11" width="20.625" style="4" customWidth="1"/>
    <col min="12" max="12" width="18" style="57" customWidth="1"/>
    <col min="13" max="16384" width="9" style="4"/>
  </cols>
  <sheetData>
    <row r="1" spans="2:12" x14ac:dyDescent="0.4">
      <c r="B1" s="4" t="s">
        <v>64</v>
      </c>
    </row>
    <row r="3" spans="2:12" ht="26.25" customHeight="1" x14ac:dyDescent="0.4">
      <c r="B3" s="5" t="s">
        <v>8</v>
      </c>
      <c r="C3" s="55" t="s">
        <v>6</v>
      </c>
      <c r="D3" s="58" t="s">
        <v>43</v>
      </c>
      <c r="E3" s="58"/>
      <c r="F3" s="58" t="s">
        <v>70</v>
      </c>
      <c r="G3" s="58"/>
      <c r="H3" s="59" t="s">
        <v>72</v>
      </c>
      <c r="I3" s="60"/>
      <c r="J3" s="59" t="s">
        <v>73</v>
      </c>
      <c r="K3" s="60"/>
      <c r="L3" s="10" t="s">
        <v>76</v>
      </c>
    </row>
    <row r="4" spans="2:12" ht="26.25" customHeight="1" x14ac:dyDescent="0.4">
      <c r="B4" s="61" t="s">
        <v>0</v>
      </c>
      <c r="C4" s="55" t="s">
        <v>1</v>
      </c>
      <c r="D4" s="62">
        <v>1580</v>
      </c>
      <c r="E4" s="62"/>
      <c r="F4" s="62">
        <f>D4*500</f>
        <v>790000</v>
      </c>
      <c r="G4" s="62"/>
      <c r="H4" s="62">
        <v>575</v>
      </c>
      <c r="I4" s="62"/>
      <c r="J4" s="62">
        <f>H4*500</f>
        <v>287500</v>
      </c>
      <c r="K4" s="62"/>
      <c r="L4" s="10">
        <v>20900</v>
      </c>
    </row>
    <row r="5" spans="2:12" ht="26.25" customHeight="1" x14ac:dyDescent="0.4">
      <c r="B5" s="61"/>
      <c r="C5" s="55" t="s">
        <v>2</v>
      </c>
      <c r="D5" s="62">
        <v>1800</v>
      </c>
      <c r="E5" s="62"/>
      <c r="F5" s="62">
        <f t="shared" ref="F5:F12" si="0">D5*500</f>
        <v>900000</v>
      </c>
      <c r="G5" s="62"/>
      <c r="H5" s="62">
        <v>754</v>
      </c>
      <c r="I5" s="62"/>
      <c r="J5" s="62">
        <f t="shared" ref="J5:J12" si="1">H5*500</f>
        <v>377000</v>
      </c>
      <c r="K5" s="62"/>
      <c r="L5" s="10">
        <v>15400</v>
      </c>
    </row>
    <row r="6" spans="2:12" ht="26.25" customHeight="1" x14ac:dyDescent="0.4">
      <c r="B6" s="61"/>
      <c r="C6" s="55" t="s">
        <v>3</v>
      </c>
      <c r="D6" s="62">
        <v>1780</v>
      </c>
      <c r="E6" s="62"/>
      <c r="F6" s="62">
        <f t="shared" si="0"/>
        <v>890000</v>
      </c>
      <c r="G6" s="62"/>
      <c r="H6" s="62">
        <v>612</v>
      </c>
      <c r="I6" s="62"/>
      <c r="J6" s="62">
        <f t="shared" si="1"/>
        <v>306000</v>
      </c>
      <c r="K6" s="62"/>
      <c r="L6" s="10">
        <v>7150</v>
      </c>
    </row>
    <row r="7" spans="2:12" ht="26.25" customHeight="1" x14ac:dyDescent="0.4">
      <c r="B7" s="61" t="s">
        <v>4</v>
      </c>
      <c r="C7" s="55" t="s">
        <v>1</v>
      </c>
      <c r="D7" s="62">
        <v>958</v>
      </c>
      <c r="E7" s="62"/>
      <c r="F7" s="62">
        <f t="shared" si="0"/>
        <v>479000</v>
      </c>
      <c r="G7" s="62"/>
      <c r="H7" s="62">
        <v>335</v>
      </c>
      <c r="I7" s="62"/>
      <c r="J7" s="62">
        <f t="shared" si="1"/>
        <v>167500</v>
      </c>
      <c r="K7" s="62"/>
      <c r="L7" s="10">
        <v>20900</v>
      </c>
    </row>
    <row r="8" spans="2:12" ht="26.25" customHeight="1" x14ac:dyDescent="0.4">
      <c r="B8" s="61"/>
      <c r="C8" s="55" t="s">
        <v>2</v>
      </c>
      <c r="D8" s="62">
        <v>336</v>
      </c>
      <c r="E8" s="62"/>
      <c r="F8" s="62">
        <f t="shared" si="0"/>
        <v>168000</v>
      </c>
      <c r="G8" s="62"/>
      <c r="H8" s="62">
        <v>108</v>
      </c>
      <c r="I8" s="62"/>
      <c r="J8" s="62">
        <f t="shared" si="1"/>
        <v>54000</v>
      </c>
      <c r="K8" s="62"/>
      <c r="L8" s="10">
        <v>15400</v>
      </c>
    </row>
    <row r="9" spans="2:12" ht="26.25" customHeight="1" x14ac:dyDescent="0.4">
      <c r="B9" s="61"/>
      <c r="C9" s="55" t="s">
        <v>3</v>
      </c>
      <c r="D9" s="62">
        <v>266</v>
      </c>
      <c r="E9" s="62"/>
      <c r="F9" s="62">
        <f t="shared" si="0"/>
        <v>133000</v>
      </c>
      <c r="G9" s="62"/>
      <c r="H9" s="62">
        <v>92</v>
      </c>
      <c r="I9" s="62"/>
      <c r="J9" s="62">
        <f t="shared" si="1"/>
        <v>46000</v>
      </c>
      <c r="K9" s="62"/>
      <c r="L9" s="10">
        <v>7150</v>
      </c>
    </row>
    <row r="10" spans="2:12" ht="26.25" customHeight="1" x14ac:dyDescent="0.4">
      <c r="B10" s="61" t="s">
        <v>5</v>
      </c>
      <c r="C10" s="55" t="s">
        <v>1</v>
      </c>
      <c r="D10" s="62">
        <v>1120</v>
      </c>
      <c r="E10" s="62"/>
      <c r="F10" s="62">
        <f t="shared" si="0"/>
        <v>560000</v>
      </c>
      <c r="G10" s="62"/>
      <c r="H10" s="62">
        <v>352</v>
      </c>
      <c r="I10" s="62"/>
      <c r="J10" s="62">
        <f t="shared" si="1"/>
        <v>176000</v>
      </c>
      <c r="K10" s="62"/>
      <c r="L10" s="10">
        <v>15400</v>
      </c>
    </row>
    <row r="11" spans="2:12" ht="26.25" customHeight="1" x14ac:dyDescent="0.4">
      <c r="B11" s="61"/>
      <c r="C11" s="55" t="s">
        <v>2</v>
      </c>
      <c r="D11" s="62">
        <v>1040</v>
      </c>
      <c r="E11" s="62"/>
      <c r="F11" s="62">
        <f t="shared" si="0"/>
        <v>520000</v>
      </c>
      <c r="G11" s="62"/>
      <c r="H11" s="62">
        <v>365</v>
      </c>
      <c r="I11" s="62"/>
      <c r="J11" s="62">
        <f t="shared" si="1"/>
        <v>182500</v>
      </c>
      <c r="K11" s="62"/>
      <c r="L11" s="10">
        <v>9900</v>
      </c>
    </row>
    <row r="12" spans="2:12" ht="26.25" customHeight="1" x14ac:dyDescent="0.4">
      <c r="B12" s="61"/>
      <c r="C12" s="55" t="s">
        <v>3</v>
      </c>
      <c r="D12" s="62">
        <v>500</v>
      </c>
      <c r="E12" s="62"/>
      <c r="F12" s="62">
        <f t="shared" si="0"/>
        <v>250000</v>
      </c>
      <c r="G12" s="62"/>
      <c r="H12" s="62">
        <v>162</v>
      </c>
      <c r="I12" s="62"/>
      <c r="J12" s="62">
        <f t="shared" si="1"/>
        <v>81000</v>
      </c>
      <c r="K12" s="62"/>
      <c r="L12" s="10">
        <v>4400</v>
      </c>
    </row>
    <row r="14" spans="2:12" x14ac:dyDescent="0.4">
      <c r="B14" s="4" t="s">
        <v>74</v>
      </c>
    </row>
    <row r="15" spans="2:12" x14ac:dyDescent="0.4">
      <c r="B15" s="4" t="s">
        <v>75</v>
      </c>
    </row>
  </sheetData>
  <mergeCells count="43">
    <mergeCell ref="D9:E9"/>
    <mergeCell ref="F9:G9"/>
    <mergeCell ref="H9:I9"/>
    <mergeCell ref="J9:K9"/>
    <mergeCell ref="F7:G7"/>
    <mergeCell ref="H7:I7"/>
    <mergeCell ref="J7:K7"/>
    <mergeCell ref="D8:E8"/>
    <mergeCell ref="F8:G8"/>
    <mergeCell ref="H8:I8"/>
    <mergeCell ref="J8:K8"/>
    <mergeCell ref="J6:K6"/>
    <mergeCell ref="B10:B12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B7:B9"/>
    <mergeCell ref="D7:E7"/>
    <mergeCell ref="D3:E3"/>
    <mergeCell ref="F3:G3"/>
    <mergeCell ref="H3:I3"/>
    <mergeCell ref="J3:K3"/>
    <mergeCell ref="B4:B6"/>
    <mergeCell ref="D4:E4"/>
    <mergeCell ref="F4:G4"/>
    <mergeCell ref="H4:I4"/>
    <mergeCell ref="J4:K4"/>
    <mergeCell ref="D5:E5"/>
    <mergeCell ref="F5:G5"/>
    <mergeCell ref="H5:I5"/>
    <mergeCell ref="J5:K5"/>
    <mergeCell ref="D6:E6"/>
    <mergeCell ref="F6:G6"/>
    <mergeCell ref="H6:I6"/>
  </mergeCells>
  <phoneticPr fontId="2"/>
  <pageMargins left="0.7" right="0.7" top="0.75" bottom="0.75" header="0.3" footer="0.3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15"/>
  <sheetViews>
    <sheetView workbookViewId="0">
      <selection activeCell="G14" sqref="A1:G14"/>
    </sheetView>
  </sheetViews>
  <sheetFormatPr defaultRowHeight="13.5" x14ac:dyDescent="0.4"/>
  <cols>
    <col min="1" max="1" width="9" style="2"/>
    <col min="2" max="2" width="21" style="2" customWidth="1"/>
    <col min="3" max="4" width="9" style="2"/>
    <col min="5" max="5" width="24.875" style="2" customWidth="1"/>
    <col min="6" max="16384" width="9" style="2"/>
  </cols>
  <sheetData>
    <row r="1" spans="2:5" ht="14.25" x14ac:dyDescent="0.4">
      <c r="B1" s="4" t="s">
        <v>68</v>
      </c>
    </row>
    <row r="3" spans="2:5" ht="26.25" customHeight="1" x14ac:dyDescent="0.4">
      <c r="B3" s="3" t="s">
        <v>8</v>
      </c>
      <c r="C3" s="3" t="s">
        <v>6</v>
      </c>
      <c r="D3" s="3" t="s">
        <v>7</v>
      </c>
      <c r="E3" s="3" t="s">
        <v>40</v>
      </c>
    </row>
    <row r="4" spans="2:5" ht="26.25" customHeight="1" x14ac:dyDescent="0.4">
      <c r="B4" s="63" t="s">
        <v>0</v>
      </c>
      <c r="C4" s="3" t="s">
        <v>1</v>
      </c>
      <c r="D4" s="3">
        <v>45</v>
      </c>
      <c r="E4" s="3" t="s">
        <v>41</v>
      </c>
    </row>
    <row r="5" spans="2:5" ht="26.25" customHeight="1" x14ac:dyDescent="0.4">
      <c r="B5" s="63"/>
      <c r="C5" s="3" t="s">
        <v>2</v>
      </c>
      <c r="D5" s="3">
        <v>30</v>
      </c>
      <c r="E5" s="3" t="s">
        <v>41</v>
      </c>
    </row>
    <row r="6" spans="2:5" ht="26.25" customHeight="1" x14ac:dyDescent="0.4">
      <c r="B6" s="63"/>
      <c r="C6" s="3" t="s">
        <v>3</v>
      </c>
      <c r="D6" s="3">
        <v>20</v>
      </c>
      <c r="E6" s="3" t="s">
        <v>41</v>
      </c>
    </row>
    <row r="7" spans="2:5" ht="26.25" customHeight="1" x14ac:dyDescent="0.4">
      <c r="B7" s="63" t="s">
        <v>4</v>
      </c>
      <c r="C7" s="3" t="s">
        <v>1</v>
      </c>
      <c r="D7" s="3">
        <v>45</v>
      </c>
      <c r="E7" s="3" t="s">
        <v>41</v>
      </c>
    </row>
    <row r="8" spans="2:5" ht="26.25" customHeight="1" x14ac:dyDescent="0.4">
      <c r="B8" s="63"/>
      <c r="C8" s="3" t="s">
        <v>2</v>
      </c>
      <c r="D8" s="3">
        <v>30</v>
      </c>
      <c r="E8" s="3" t="s">
        <v>41</v>
      </c>
    </row>
    <row r="9" spans="2:5" ht="26.25" customHeight="1" x14ac:dyDescent="0.4">
      <c r="B9" s="63"/>
      <c r="C9" s="3" t="s">
        <v>3</v>
      </c>
      <c r="D9" s="3">
        <v>20</v>
      </c>
      <c r="E9" s="3" t="s">
        <v>41</v>
      </c>
    </row>
    <row r="10" spans="2:5" ht="26.25" customHeight="1" x14ac:dyDescent="0.4">
      <c r="B10" s="63" t="s">
        <v>5</v>
      </c>
      <c r="C10" s="3" t="s">
        <v>1</v>
      </c>
      <c r="D10" s="3">
        <v>45</v>
      </c>
      <c r="E10" s="3" t="s">
        <v>41</v>
      </c>
    </row>
    <row r="11" spans="2:5" ht="26.25" customHeight="1" x14ac:dyDescent="0.4">
      <c r="B11" s="63"/>
      <c r="C11" s="3" t="s">
        <v>2</v>
      </c>
      <c r="D11" s="3">
        <v>30</v>
      </c>
      <c r="E11" s="3" t="s">
        <v>41</v>
      </c>
    </row>
    <row r="12" spans="2:5" ht="26.25" customHeight="1" x14ac:dyDescent="0.4">
      <c r="B12" s="63"/>
      <c r="C12" s="3" t="s">
        <v>3</v>
      </c>
      <c r="D12" s="3">
        <v>20</v>
      </c>
      <c r="E12" s="3" t="s">
        <v>41</v>
      </c>
    </row>
    <row r="14" spans="2:5" x14ac:dyDescent="0.4">
      <c r="B14" s="2" t="s">
        <v>42</v>
      </c>
    </row>
    <row r="15" spans="2:5" ht="14.25" x14ac:dyDescent="0.4">
      <c r="B15" s="1"/>
    </row>
  </sheetData>
  <mergeCells count="3">
    <mergeCell ref="B4:B6"/>
    <mergeCell ref="B7:B9"/>
    <mergeCell ref="B10:B12"/>
  </mergeCells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4"/>
  <sheetViews>
    <sheetView topLeftCell="A7" zoomScaleNormal="100" workbookViewId="0">
      <selection activeCell="A14" sqref="A14:N34"/>
    </sheetView>
  </sheetViews>
  <sheetFormatPr defaultRowHeight="14.25" x14ac:dyDescent="0.4"/>
  <cols>
    <col min="1" max="1" width="9" style="4"/>
    <col min="2" max="2" width="20.875" style="4" customWidth="1"/>
    <col min="3" max="3" width="9" style="4"/>
    <col min="4" max="5" width="18.5" style="4" customWidth="1"/>
    <col min="6" max="16384" width="9" style="4"/>
  </cols>
  <sheetData>
    <row r="1" spans="2:9" x14ac:dyDescent="0.4">
      <c r="B1" s="4" t="s">
        <v>67</v>
      </c>
    </row>
    <row r="2" spans="2:9" x14ac:dyDescent="0.4">
      <c r="F2" s="61" t="s">
        <v>29</v>
      </c>
      <c r="G2" s="61"/>
      <c r="H2" s="61"/>
      <c r="I2" s="61"/>
    </row>
    <row r="3" spans="2:9" ht="26.25" customHeight="1" x14ac:dyDescent="0.4">
      <c r="B3" s="5" t="s">
        <v>8</v>
      </c>
      <c r="C3" s="5" t="s">
        <v>6</v>
      </c>
      <c r="D3" s="5" t="s">
        <v>28</v>
      </c>
      <c r="E3" s="5" t="s">
        <v>27</v>
      </c>
      <c r="F3" s="6" t="s">
        <v>9</v>
      </c>
      <c r="G3" s="6" t="s">
        <v>10</v>
      </c>
      <c r="H3" s="6" t="s">
        <v>11</v>
      </c>
      <c r="I3" s="6" t="s">
        <v>12</v>
      </c>
    </row>
    <row r="4" spans="2:9" ht="26.25" customHeight="1" x14ac:dyDescent="0.4">
      <c r="B4" s="61" t="s">
        <v>0</v>
      </c>
      <c r="C4" s="5" t="s">
        <v>1</v>
      </c>
      <c r="D4" s="7" t="s">
        <v>30</v>
      </c>
      <c r="E4" s="7" t="s">
        <v>23</v>
      </c>
      <c r="F4" s="6" t="s">
        <v>13</v>
      </c>
      <c r="G4" s="6" t="s">
        <v>14</v>
      </c>
      <c r="H4" s="6" t="s">
        <v>15</v>
      </c>
      <c r="I4" s="6" t="s">
        <v>16</v>
      </c>
    </row>
    <row r="5" spans="2:9" ht="26.25" customHeight="1" x14ac:dyDescent="0.4">
      <c r="B5" s="61"/>
      <c r="C5" s="5" t="s">
        <v>2</v>
      </c>
      <c r="D5" s="7" t="s">
        <v>31</v>
      </c>
      <c r="E5" s="7" t="s">
        <v>23</v>
      </c>
      <c r="F5" s="6" t="s">
        <v>17</v>
      </c>
      <c r="G5" s="6" t="s">
        <v>14</v>
      </c>
      <c r="H5" s="6" t="s">
        <v>18</v>
      </c>
      <c r="I5" s="6" t="s">
        <v>19</v>
      </c>
    </row>
    <row r="6" spans="2:9" ht="26.25" customHeight="1" x14ac:dyDescent="0.4">
      <c r="B6" s="61"/>
      <c r="C6" s="5" t="s">
        <v>3</v>
      </c>
      <c r="D6" s="7" t="s">
        <v>32</v>
      </c>
      <c r="E6" s="7" t="s">
        <v>23</v>
      </c>
      <c r="F6" s="6" t="s">
        <v>20</v>
      </c>
      <c r="G6" s="6" t="s">
        <v>21</v>
      </c>
      <c r="H6" s="6" t="s">
        <v>18</v>
      </c>
      <c r="I6" s="6" t="s">
        <v>22</v>
      </c>
    </row>
    <row r="7" spans="2:9" ht="26.25" customHeight="1" x14ac:dyDescent="0.4">
      <c r="B7" s="61" t="s">
        <v>4</v>
      </c>
      <c r="C7" s="5" t="s">
        <v>1</v>
      </c>
      <c r="D7" s="7" t="s">
        <v>30</v>
      </c>
      <c r="E7" s="7" t="s">
        <v>23</v>
      </c>
      <c r="F7" s="6" t="s">
        <v>13</v>
      </c>
      <c r="G7" s="6" t="s">
        <v>14</v>
      </c>
      <c r="H7" s="6" t="s">
        <v>15</v>
      </c>
      <c r="I7" s="6" t="s">
        <v>16</v>
      </c>
    </row>
    <row r="8" spans="2:9" ht="26.25" customHeight="1" x14ac:dyDescent="0.4">
      <c r="B8" s="61"/>
      <c r="C8" s="5" t="s">
        <v>2</v>
      </c>
      <c r="D8" s="7" t="s">
        <v>31</v>
      </c>
      <c r="E8" s="7" t="s">
        <v>23</v>
      </c>
      <c r="F8" s="6" t="s">
        <v>17</v>
      </c>
      <c r="G8" s="6" t="s">
        <v>14</v>
      </c>
      <c r="H8" s="6" t="s">
        <v>18</v>
      </c>
      <c r="I8" s="6" t="s">
        <v>19</v>
      </c>
    </row>
    <row r="9" spans="2:9" ht="26.25" customHeight="1" x14ac:dyDescent="0.4">
      <c r="B9" s="61"/>
      <c r="C9" s="5" t="s">
        <v>3</v>
      </c>
      <c r="D9" s="7" t="s">
        <v>32</v>
      </c>
      <c r="E9" s="7" t="s">
        <v>23</v>
      </c>
      <c r="F9" s="6" t="s">
        <v>20</v>
      </c>
      <c r="G9" s="6" t="s">
        <v>21</v>
      </c>
      <c r="H9" s="6" t="s">
        <v>18</v>
      </c>
      <c r="I9" s="6" t="s">
        <v>22</v>
      </c>
    </row>
    <row r="10" spans="2:9" ht="26.25" customHeight="1" x14ac:dyDescent="0.4">
      <c r="B10" s="61" t="s">
        <v>5</v>
      </c>
      <c r="C10" s="5" t="s">
        <v>1</v>
      </c>
      <c r="D10" s="7" t="s">
        <v>30</v>
      </c>
      <c r="E10" s="7" t="s">
        <v>23</v>
      </c>
      <c r="F10" s="6" t="s">
        <v>13</v>
      </c>
      <c r="G10" s="6" t="s">
        <v>14</v>
      </c>
      <c r="H10" s="6" t="s">
        <v>15</v>
      </c>
      <c r="I10" s="6" t="s">
        <v>16</v>
      </c>
    </row>
    <row r="11" spans="2:9" ht="26.25" customHeight="1" x14ac:dyDescent="0.4">
      <c r="B11" s="61"/>
      <c r="C11" s="5" t="s">
        <v>2</v>
      </c>
      <c r="D11" s="7" t="s">
        <v>31</v>
      </c>
      <c r="E11" s="7" t="s">
        <v>23</v>
      </c>
      <c r="F11" s="6" t="s">
        <v>17</v>
      </c>
      <c r="G11" s="6" t="s">
        <v>14</v>
      </c>
      <c r="H11" s="6" t="s">
        <v>18</v>
      </c>
      <c r="I11" s="6" t="s">
        <v>19</v>
      </c>
    </row>
    <row r="12" spans="2:9" ht="26.25" customHeight="1" x14ac:dyDescent="0.4">
      <c r="B12" s="61"/>
      <c r="C12" s="5" t="s">
        <v>3</v>
      </c>
      <c r="D12" s="7" t="s">
        <v>32</v>
      </c>
      <c r="E12" s="7" t="s">
        <v>23</v>
      </c>
      <c r="F12" s="6" t="s">
        <v>20</v>
      </c>
      <c r="G12" s="6" t="s">
        <v>21</v>
      </c>
      <c r="H12" s="6" t="s">
        <v>18</v>
      </c>
      <c r="I12" s="6" t="s">
        <v>22</v>
      </c>
    </row>
    <row r="14" spans="2:9" x14ac:dyDescent="0.4">
      <c r="B14" s="4" t="s">
        <v>33</v>
      </c>
    </row>
  </sheetData>
  <mergeCells count="4">
    <mergeCell ref="B4:B6"/>
    <mergeCell ref="B7:B9"/>
    <mergeCell ref="B10:B12"/>
    <mergeCell ref="F2:I2"/>
  </mergeCells>
  <phoneticPr fontId="2"/>
  <pageMargins left="0.7" right="0.7" top="0.75" bottom="0.75" header="0.3" footer="0.3"/>
  <pageSetup paperSize="9" scale="5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8"/>
  <sheetViews>
    <sheetView zoomScaleNormal="100" workbookViewId="0">
      <selection activeCell="B7" sqref="B7:B9"/>
    </sheetView>
  </sheetViews>
  <sheetFormatPr defaultRowHeight="14.25" x14ac:dyDescent="0.4"/>
  <cols>
    <col min="1" max="1" width="9" style="4"/>
    <col min="2" max="2" width="20.875" style="4" customWidth="1"/>
    <col min="3" max="4" width="9" style="4"/>
    <col min="5" max="5" width="13.75" style="4" customWidth="1"/>
    <col min="6" max="6" width="9" style="4"/>
    <col min="7" max="7" width="13.75" style="4" customWidth="1"/>
    <col min="8" max="8" width="9" style="4"/>
    <col min="9" max="9" width="13.75" style="4" customWidth="1"/>
    <col min="10" max="10" width="9" style="4"/>
    <col min="11" max="11" width="13.75" style="4" customWidth="1"/>
    <col min="12" max="16384" width="9" style="4"/>
  </cols>
  <sheetData>
    <row r="1" spans="2:11" x14ac:dyDescent="0.4">
      <c r="B1" s="4" t="s">
        <v>66</v>
      </c>
    </row>
    <row r="3" spans="2:11" ht="26.25" customHeight="1" x14ac:dyDescent="0.4">
      <c r="B3" s="5" t="s">
        <v>8</v>
      </c>
      <c r="C3" s="6" t="s">
        <v>6</v>
      </c>
      <c r="D3" s="58" t="s">
        <v>43</v>
      </c>
      <c r="E3" s="58"/>
      <c r="F3" s="58" t="s">
        <v>70</v>
      </c>
      <c r="G3" s="58"/>
      <c r="H3" s="59" t="s">
        <v>46</v>
      </c>
      <c r="I3" s="60"/>
      <c r="J3" s="59" t="s">
        <v>71</v>
      </c>
      <c r="K3" s="60"/>
    </row>
    <row r="4" spans="2:11" ht="26.25" customHeight="1" x14ac:dyDescent="0.4">
      <c r="B4" s="61" t="s">
        <v>0</v>
      </c>
      <c r="C4" s="6" t="s">
        <v>1</v>
      </c>
      <c r="D4" s="62">
        <v>1580</v>
      </c>
      <c r="E4" s="62"/>
      <c r="F4" s="62">
        <f>D4*500</f>
        <v>790000</v>
      </c>
      <c r="G4" s="62"/>
      <c r="H4" s="62">
        <v>1492</v>
      </c>
      <c r="I4" s="62"/>
      <c r="J4" s="62">
        <f>H4*500</f>
        <v>746000</v>
      </c>
      <c r="K4" s="62"/>
    </row>
    <row r="5" spans="2:11" ht="26.25" customHeight="1" x14ac:dyDescent="0.4">
      <c r="B5" s="61"/>
      <c r="C5" s="6" t="s">
        <v>2</v>
      </c>
      <c r="D5" s="62">
        <v>1800</v>
      </c>
      <c r="E5" s="62"/>
      <c r="F5" s="62">
        <f t="shared" ref="F5:F12" si="0">D5*500</f>
        <v>900000</v>
      </c>
      <c r="G5" s="62"/>
      <c r="H5" s="62">
        <v>1625</v>
      </c>
      <c r="I5" s="62"/>
      <c r="J5" s="62">
        <f t="shared" ref="J5:J12" si="1">H5*500</f>
        <v>812500</v>
      </c>
      <c r="K5" s="62"/>
    </row>
    <row r="6" spans="2:11" ht="26.25" customHeight="1" x14ac:dyDescent="0.4">
      <c r="B6" s="61"/>
      <c r="C6" s="6" t="s">
        <v>3</v>
      </c>
      <c r="D6" s="62">
        <v>1780</v>
      </c>
      <c r="E6" s="62"/>
      <c r="F6" s="62">
        <f t="shared" si="0"/>
        <v>890000</v>
      </c>
      <c r="G6" s="62"/>
      <c r="H6" s="62">
        <v>1807</v>
      </c>
      <c r="I6" s="62"/>
      <c r="J6" s="62">
        <f t="shared" si="1"/>
        <v>903500</v>
      </c>
      <c r="K6" s="62"/>
    </row>
    <row r="7" spans="2:11" ht="26.25" customHeight="1" x14ac:dyDescent="0.4">
      <c r="B7" s="61" t="s">
        <v>4</v>
      </c>
      <c r="C7" s="6" t="s">
        <v>1</v>
      </c>
      <c r="D7" s="62">
        <v>958</v>
      </c>
      <c r="E7" s="62"/>
      <c r="F7" s="62">
        <f t="shared" si="0"/>
        <v>479000</v>
      </c>
      <c r="G7" s="62"/>
      <c r="H7" s="62">
        <v>803</v>
      </c>
      <c r="I7" s="62"/>
      <c r="J7" s="62">
        <f t="shared" si="1"/>
        <v>401500</v>
      </c>
      <c r="K7" s="62"/>
    </row>
    <row r="8" spans="2:11" ht="26.25" customHeight="1" x14ac:dyDescent="0.4">
      <c r="B8" s="61"/>
      <c r="C8" s="6" t="s">
        <v>2</v>
      </c>
      <c r="D8" s="62">
        <v>336</v>
      </c>
      <c r="E8" s="62"/>
      <c r="F8" s="62">
        <f t="shared" si="0"/>
        <v>168000</v>
      </c>
      <c r="G8" s="62"/>
      <c r="H8" s="62">
        <v>264</v>
      </c>
      <c r="I8" s="62"/>
      <c r="J8" s="62">
        <f t="shared" si="1"/>
        <v>132000</v>
      </c>
      <c r="K8" s="62"/>
    </row>
    <row r="9" spans="2:11" ht="26.25" customHeight="1" x14ac:dyDescent="0.4">
      <c r="B9" s="61"/>
      <c r="C9" s="6" t="s">
        <v>3</v>
      </c>
      <c r="D9" s="62">
        <v>266</v>
      </c>
      <c r="E9" s="62"/>
      <c r="F9" s="62">
        <f t="shared" si="0"/>
        <v>133000</v>
      </c>
      <c r="G9" s="62"/>
      <c r="H9" s="62">
        <v>192</v>
      </c>
      <c r="I9" s="62"/>
      <c r="J9" s="62">
        <f t="shared" si="1"/>
        <v>96000</v>
      </c>
      <c r="K9" s="62"/>
    </row>
    <row r="10" spans="2:11" ht="26.25" customHeight="1" x14ac:dyDescent="0.4">
      <c r="B10" s="61" t="s">
        <v>5</v>
      </c>
      <c r="C10" s="6" t="s">
        <v>1</v>
      </c>
      <c r="D10" s="62">
        <v>1120</v>
      </c>
      <c r="E10" s="62"/>
      <c r="F10" s="62">
        <f t="shared" si="0"/>
        <v>560000</v>
      </c>
      <c r="G10" s="62"/>
      <c r="H10" s="62">
        <v>1054</v>
      </c>
      <c r="I10" s="62"/>
      <c r="J10" s="62">
        <f t="shared" si="1"/>
        <v>527000</v>
      </c>
      <c r="K10" s="62"/>
    </row>
    <row r="11" spans="2:11" ht="26.25" customHeight="1" x14ac:dyDescent="0.4">
      <c r="B11" s="61"/>
      <c r="C11" s="6" t="s">
        <v>2</v>
      </c>
      <c r="D11" s="62">
        <v>1040</v>
      </c>
      <c r="E11" s="62"/>
      <c r="F11" s="62">
        <f t="shared" si="0"/>
        <v>520000</v>
      </c>
      <c r="G11" s="62"/>
      <c r="H11" s="62">
        <v>874</v>
      </c>
      <c r="I11" s="62"/>
      <c r="J11" s="62">
        <f t="shared" si="1"/>
        <v>437000</v>
      </c>
      <c r="K11" s="62"/>
    </row>
    <row r="12" spans="2:11" ht="26.25" customHeight="1" x14ac:dyDescent="0.4">
      <c r="B12" s="61"/>
      <c r="C12" s="6" t="s">
        <v>3</v>
      </c>
      <c r="D12" s="62">
        <v>500</v>
      </c>
      <c r="E12" s="62"/>
      <c r="F12" s="62">
        <f t="shared" si="0"/>
        <v>250000</v>
      </c>
      <c r="G12" s="62"/>
      <c r="H12" s="62">
        <v>453</v>
      </c>
      <c r="I12" s="62"/>
      <c r="J12" s="62">
        <f t="shared" si="1"/>
        <v>226500</v>
      </c>
      <c r="K12" s="62"/>
    </row>
    <row r="14" spans="2:11" x14ac:dyDescent="0.4">
      <c r="B14" s="4" t="s">
        <v>24</v>
      </c>
    </row>
    <row r="15" spans="2:11" x14ac:dyDescent="0.4">
      <c r="B15" s="4" t="s">
        <v>25</v>
      </c>
    </row>
    <row r="16" spans="2:11" x14ac:dyDescent="0.4">
      <c r="B16" s="4" t="s">
        <v>44</v>
      </c>
    </row>
    <row r="17" spans="2:2" x14ac:dyDescent="0.4">
      <c r="B17" s="4" t="s">
        <v>45</v>
      </c>
    </row>
    <row r="18" spans="2:2" x14ac:dyDescent="0.4">
      <c r="B18" s="4" t="s">
        <v>26</v>
      </c>
    </row>
  </sheetData>
  <mergeCells count="43">
    <mergeCell ref="F11:G11"/>
    <mergeCell ref="F12:G12"/>
    <mergeCell ref="J3:K3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F3:G3"/>
    <mergeCell ref="F4:G4"/>
    <mergeCell ref="F5:G5"/>
    <mergeCell ref="F6:G6"/>
    <mergeCell ref="F7:G7"/>
    <mergeCell ref="D3:E3"/>
    <mergeCell ref="D4:E4"/>
    <mergeCell ref="D5:E5"/>
    <mergeCell ref="D6:E6"/>
    <mergeCell ref="D7:E7"/>
    <mergeCell ref="H8:I8"/>
    <mergeCell ref="H9:I9"/>
    <mergeCell ref="B4:B6"/>
    <mergeCell ref="B7:B9"/>
    <mergeCell ref="B10:B12"/>
    <mergeCell ref="D8:E8"/>
    <mergeCell ref="D9:E9"/>
    <mergeCell ref="H10:I10"/>
    <mergeCell ref="H11:I11"/>
    <mergeCell ref="H12:I12"/>
    <mergeCell ref="D10:E10"/>
    <mergeCell ref="D11:E11"/>
    <mergeCell ref="D12:E12"/>
    <mergeCell ref="F8:G8"/>
    <mergeCell ref="F9:G9"/>
    <mergeCell ref="F10:G10"/>
    <mergeCell ref="H3:I3"/>
    <mergeCell ref="H4:I4"/>
    <mergeCell ref="H5:I5"/>
    <mergeCell ref="H6:I6"/>
    <mergeCell ref="H7:I7"/>
  </mergeCells>
  <phoneticPr fontId="2"/>
  <pageMargins left="0.7" right="0.7" top="0.75" bottom="0.75" header="0.3" footer="0.3"/>
  <pageSetup paperSize="9" scale="9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31"/>
  <sheetViews>
    <sheetView zoomScale="70" zoomScaleNormal="70" zoomScaleSheetLayoutView="100" workbookViewId="0">
      <selection activeCell="H30" sqref="A1:H30"/>
    </sheetView>
  </sheetViews>
  <sheetFormatPr defaultRowHeight="18.75" x14ac:dyDescent="0.4"/>
  <sheetData>
    <row r="1" spans="2:25" ht="19.5" x14ac:dyDescent="0.4">
      <c r="B1" s="4" t="s">
        <v>69</v>
      </c>
      <c r="C1" s="54"/>
    </row>
    <row r="3" spans="2:25" x14ac:dyDescent="0.2">
      <c r="B3" s="15"/>
      <c r="C3" s="15"/>
      <c r="D3" s="15"/>
      <c r="E3" s="16" t="s">
        <v>47</v>
      </c>
      <c r="F3" s="15"/>
      <c r="G3" s="15"/>
      <c r="H3" s="15"/>
      <c r="I3" s="15"/>
      <c r="Q3" s="15"/>
      <c r="V3" s="17"/>
      <c r="W3" s="17"/>
      <c r="X3" s="17"/>
      <c r="Y3" s="17"/>
    </row>
    <row r="4" spans="2:25" x14ac:dyDescent="0.2">
      <c r="B4" s="15"/>
      <c r="C4" s="15"/>
      <c r="D4" s="15"/>
      <c r="E4" s="18" t="s">
        <v>48</v>
      </c>
      <c r="F4" s="15"/>
      <c r="G4" s="15"/>
      <c r="H4" s="19"/>
      <c r="I4" s="15"/>
      <c r="V4" s="17"/>
      <c r="W4" s="17"/>
      <c r="X4" s="17"/>
      <c r="Y4" s="17"/>
    </row>
    <row r="5" spans="2:25" x14ac:dyDescent="0.15">
      <c r="B5" s="15" t="s">
        <v>50</v>
      </c>
      <c r="C5" s="15" t="s">
        <v>51</v>
      </c>
      <c r="D5" s="15" t="s">
        <v>52</v>
      </c>
      <c r="E5" s="15" t="s">
        <v>53</v>
      </c>
      <c r="F5" s="15" t="s">
        <v>54</v>
      </c>
      <c r="G5" s="15" t="s">
        <v>55</v>
      </c>
      <c r="H5" s="15" t="s">
        <v>56</v>
      </c>
      <c r="I5" s="15"/>
      <c r="V5" s="17"/>
      <c r="W5" s="17"/>
      <c r="X5" s="17"/>
      <c r="Y5" s="17"/>
    </row>
    <row r="6" spans="2:25" x14ac:dyDescent="0.15">
      <c r="B6" s="20">
        <v>1</v>
      </c>
      <c r="C6" s="21">
        <f t="shared" ref="C6:H9" si="0">+B6+1</f>
        <v>2</v>
      </c>
      <c r="D6" s="21">
        <f t="shared" si="0"/>
        <v>3</v>
      </c>
      <c r="E6" s="21">
        <f t="shared" si="0"/>
        <v>4</v>
      </c>
      <c r="F6" s="21">
        <f t="shared" si="0"/>
        <v>5</v>
      </c>
      <c r="G6" s="21">
        <f t="shared" si="0"/>
        <v>6</v>
      </c>
      <c r="H6" s="20">
        <f t="shared" si="0"/>
        <v>7</v>
      </c>
      <c r="I6" s="21"/>
      <c r="V6" s="17"/>
      <c r="W6" s="17"/>
      <c r="X6" s="17"/>
      <c r="Y6" s="17"/>
    </row>
    <row r="7" spans="2:25" x14ac:dyDescent="0.15">
      <c r="B7" s="20">
        <f>+H6+1</f>
        <v>8</v>
      </c>
      <c r="C7" s="21">
        <f t="shared" si="0"/>
        <v>9</v>
      </c>
      <c r="D7" s="21">
        <f t="shared" si="0"/>
        <v>10</v>
      </c>
      <c r="E7" s="21">
        <f t="shared" si="0"/>
        <v>11</v>
      </c>
      <c r="F7" s="21">
        <f t="shared" si="0"/>
        <v>12</v>
      </c>
      <c r="G7" s="21">
        <f t="shared" si="0"/>
        <v>13</v>
      </c>
      <c r="H7" s="20">
        <f t="shared" si="0"/>
        <v>14</v>
      </c>
      <c r="I7" s="21"/>
      <c r="V7" s="17"/>
      <c r="W7" s="17"/>
      <c r="X7" s="17"/>
      <c r="Y7" s="17"/>
    </row>
    <row r="8" spans="2:25" x14ac:dyDescent="0.15">
      <c r="B8" s="20">
        <f>+H7+1</f>
        <v>15</v>
      </c>
      <c r="C8" s="21">
        <f t="shared" si="0"/>
        <v>16</v>
      </c>
      <c r="D8" s="21">
        <f t="shared" si="0"/>
        <v>17</v>
      </c>
      <c r="E8" s="21">
        <f t="shared" si="0"/>
        <v>18</v>
      </c>
      <c r="F8" s="21">
        <f t="shared" si="0"/>
        <v>19</v>
      </c>
      <c r="G8" s="20">
        <f t="shared" si="0"/>
        <v>20</v>
      </c>
      <c r="H8" s="20">
        <f t="shared" si="0"/>
        <v>21</v>
      </c>
      <c r="I8" s="21"/>
      <c r="V8" s="17"/>
      <c r="W8" s="17"/>
      <c r="X8" s="17"/>
      <c r="Y8" s="17"/>
    </row>
    <row r="9" spans="2:25" x14ac:dyDescent="0.15">
      <c r="B9" s="20">
        <f>+H8+1</f>
        <v>22</v>
      </c>
      <c r="C9" s="21">
        <f t="shared" si="0"/>
        <v>23</v>
      </c>
      <c r="D9" s="21">
        <f t="shared" si="0"/>
        <v>24</v>
      </c>
      <c r="E9" s="24">
        <f t="shared" si="0"/>
        <v>25</v>
      </c>
      <c r="F9" s="24">
        <f t="shared" si="0"/>
        <v>26</v>
      </c>
      <c r="G9" s="24">
        <f t="shared" si="0"/>
        <v>27</v>
      </c>
      <c r="H9" s="20">
        <f t="shared" si="0"/>
        <v>28</v>
      </c>
      <c r="I9" s="21"/>
      <c r="V9" s="17"/>
      <c r="W9" s="17"/>
      <c r="X9" s="17"/>
      <c r="Y9" s="17"/>
    </row>
    <row r="10" spans="2:25" x14ac:dyDescent="0.15">
      <c r="B10" s="20">
        <f>+H9+1</f>
        <v>29</v>
      </c>
      <c r="C10" s="24">
        <f>+B10+1</f>
        <v>30</v>
      </c>
      <c r="D10" s="24">
        <f>+C10+1</f>
        <v>31</v>
      </c>
      <c r="E10" s="21"/>
      <c r="F10" s="21"/>
      <c r="G10" s="21"/>
      <c r="H10" s="25"/>
      <c r="I10" s="21"/>
      <c r="V10" s="17"/>
      <c r="W10" s="17"/>
      <c r="X10" s="17"/>
      <c r="Y10" s="17"/>
    </row>
    <row r="11" spans="2:25" x14ac:dyDescent="0.15">
      <c r="B11" s="21"/>
      <c r="C11" s="21"/>
      <c r="D11" s="21"/>
      <c r="E11" s="26"/>
      <c r="F11" s="27"/>
      <c r="G11" s="26"/>
      <c r="H11" s="27"/>
      <c r="I11" s="27"/>
      <c r="J11" s="27"/>
      <c r="K11" s="27"/>
      <c r="L11" s="27"/>
      <c r="M11" s="26"/>
      <c r="N11" s="27"/>
      <c r="O11" s="17"/>
      <c r="P11" s="17"/>
      <c r="Q11" s="17"/>
      <c r="V11" s="31"/>
      <c r="W11" s="31"/>
      <c r="X11" s="31"/>
      <c r="Y11" s="31"/>
    </row>
    <row r="12" spans="2:25" x14ac:dyDescent="0.2">
      <c r="C12" s="15"/>
      <c r="D12" s="15"/>
      <c r="E12" s="16" t="s">
        <v>47</v>
      </c>
      <c r="F12" s="15"/>
      <c r="G12" s="15"/>
      <c r="H12" s="15"/>
      <c r="I12" s="29"/>
      <c r="J12" s="30"/>
      <c r="K12" s="30"/>
      <c r="L12" s="31"/>
      <c r="M12" s="31"/>
      <c r="N12" s="31"/>
      <c r="O12" s="31"/>
      <c r="P12" s="32"/>
      <c r="Q12" s="31"/>
      <c r="V12" s="37"/>
      <c r="W12" s="32"/>
      <c r="X12" s="32"/>
      <c r="Y12" s="32"/>
    </row>
    <row r="13" spans="2:25" x14ac:dyDescent="0.2">
      <c r="B13" s="15"/>
      <c r="C13" s="15"/>
      <c r="D13" s="15"/>
      <c r="E13" s="18" t="s">
        <v>49</v>
      </c>
      <c r="F13" s="15"/>
      <c r="G13" s="15"/>
      <c r="H13" s="19"/>
      <c r="I13" s="27"/>
      <c r="J13" s="27"/>
      <c r="K13" s="27"/>
      <c r="L13" s="27"/>
      <c r="M13" s="26"/>
      <c r="N13" s="27"/>
      <c r="O13" s="17"/>
      <c r="P13" s="17"/>
      <c r="Q13" s="17"/>
      <c r="V13" s="48"/>
      <c r="W13" s="48"/>
      <c r="X13" s="48"/>
      <c r="Y13" s="48"/>
    </row>
    <row r="14" spans="2:25" x14ac:dyDescent="0.15">
      <c r="B14" s="15" t="s">
        <v>50</v>
      </c>
      <c r="C14" s="15" t="s">
        <v>51</v>
      </c>
      <c r="D14" s="15" t="s">
        <v>52</v>
      </c>
      <c r="E14" s="15" t="s">
        <v>53</v>
      </c>
      <c r="F14" s="15" t="s">
        <v>54</v>
      </c>
      <c r="G14" s="15" t="s">
        <v>55</v>
      </c>
      <c r="H14" s="15" t="s">
        <v>56</v>
      </c>
      <c r="I14" s="29"/>
      <c r="J14" s="30"/>
      <c r="K14" s="30"/>
      <c r="L14" s="48"/>
      <c r="M14" s="48"/>
      <c r="N14" s="48"/>
      <c r="O14" s="48"/>
      <c r="P14" s="49"/>
      <c r="Q14" s="48"/>
      <c r="V14" s="37"/>
      <c r="W14" s="49"/>
      <c r="X14" s="49"/>
      <c r="Y14" s="49"/>
    </row>
    <row r="15" spans="2:25" x14ac:dyDescent="0.15">
      <c r="B15" s="22"/>
      <c r="C15" s="21"/>
      <c r="D15" s="21"/>
      <c r="E15" s="23">
        <v>1</v>
      </c>
      <c r="F15" s="23">
        <v>2</v>
      </c>
      <c r="G15" s="23">
        <v>3</v>
      </c>
      <c r="H15" s="20">
        <v>4</v>
      </c>
      <c r="I15" s="27"/>
      <c r="J15" s="27"/>
      <c r="K15" s="27"/>
      <c r="L15" s="27"/>
      <c r="M15" s="26"/>
      <c r="N15" s="27"/>
      <c r="O15" s="17"/>
      <c r="P15" s="17"/>
      <c r="Q15" s="17"/>
      <c r="V15" s="48"/>
      <c r="W15" s="48"/>
      <c r="X15" s="48"/>
      <c r="Y15" s="48"/>
    </row>
    <row r="16" spans="2:25" x14ac:dyDescent="0.15">
      <c r="B16" s="20">
        <v>5</v>
      </c>
      <c r="C16" s="21">
        <v>6</v>
      </c>
      <c r="D16" s="21">
        <v>7</v>
      </c>
      <c r="E16" s="21">
        <v>8</v>
      </c>
      <c r="F16" s="21">
        <v>9</v>
      </c>
      <c r="G16" s="21">
        <v>10</v>
      </c>
      <c r="H16" s="20">
        <v>11</v>
      </c>
      <c r="I16" s="29"/>
      <c r="J16" s="30"/>
      <c r="K16" s="30"/>
      <c r="L16" s="48"/>
      <c r="M16" s="48"/>
      <c r="N16" s="48"/>
      <c r="O16" s="48"/>
      <c r="P16" s="49"/>
      <c r="Q16" s="48"/>
      <c r="V16" s="37"/>
      <c r="W16" s="49"/>
      <c r="X16" s="49"/>
      <c r="Y16" s="49"/>
    </row>
    <row r="17" spans="2:25" x14ac:dyDescent="0.15">
      <c r="B17" s="20">
        <v>12</v>
      </c>
      <c r="C17" s="21">
        <v>13</v>
      </c>
      <c r="D17" s="21">
        <v>14</v>
      </c>
      <c r="E17" s="21">
        <v>15</v>
      </c>
      <c r="F17" s="21">
        <v>16</v>
      </c>
      <c r="G17" s="21">
        <v>17</v>
      </c>
      <c r="H17" s="20">
        <v>18</v>
      </c>
      <c r="I17" s="27"/>
      <c r="J17" s="27"/>
      <c r="K17" s="27"/>
      <c r="L17" s="27"/>
      <c r="M17" s="26"/>
      <c r="N17" s="27"/>
      <c r="O17" s="17"/>
      <c r="P17" s="17"/>
      <c r="Q17" s="17"/>
      <c r="V17" s="48"/>
      <c r="W17" s="48"/>
      <c r="X17" s="48"/>
      <c r="Y17" s="48"/>
    </row>
    <row r="18" spans="2:25" x14ac:dyDescent="0.15">
      <c r="B18" s="20">
        <v>19</v>
      </c>
      <c r="C18" s="21">
        <v>20</v>
      </c>
      <c r="D18" s="21">
        <v>21</v>
      </c>
      <c r="E18" s="21">
        <v>22</v>
      </c>
      <c r="F18" s="21">
        <v>23</v>
      </c>
      <c r="G18" s="21">
        <v>24</v>
      </c>
      <c r="H18" s="20">
        <v>25</v>
      </c>
      <c r="I18" s="27"/>
      <c r="J18" s="27"/>
      <c r="K18" s="27"/>
      <c r="L18" s="27"/>
      <c r="M18" s="26"/>
      <c r="N18" s="27"/>
      <c r="O18" s="17"/>
      <c r="P18" s="17"/>
      <c r="Q18" s="17"/>
      <c r="V18" s="48"/>
      <c r="W18" s="48"/>
      <c r="X18" s="48"/>
      <c r="Y18" s="48"/>
    </row>
    <row r="19" spans="2:25" x14ac:dyDescent="0.15">
      <c r="B19" s="20">
        <v>26</v>
      </c>
      <c r="C19" s="21">
        <v>27</v>
      </c>
      <c r="D19" s="21">
        <v>28</v>
      </c>
      <c r="E19" s="20">
        <v>29</v>
      </c>
      <c r="F19" s="21">
        <v>30</v>
      </c>
      <c r="G19" s="21"/>
      <c r="H19" s="21"/>
      <c r="I19" s="29"/>
      <c r="J19" s="30"/>
      <c r="K19" s="30"/>
      <c r="L19" s="48"/>
      <c r="M19" s="48"/>
      <c r="N19" s="48"/>
      <c r="O19" s="48"/>
      <c r="P19" s="49"/>
      <c r="Q19" s="48"/>
      <c r="V19" s="37"/>
      <c r="W19" s="49"/>
      <c r="X19" s="49"/>
      <c r="Y19" s="49"/>
    </row>
    <row r="20" spans="2:25" x14ac:dyDescent="0.15">
      <c r="B20" s="17"/>
      <c r="C20" s="17"/>
      <c r="D20" s="17"/>
      <c r="E20" s="17"/>
      <c r="F20" s="28"/>
      <c r="G20" s="28"/>
      <c r="H20" s="28"/>
      <c r="I20" s="29"/>
      <c r="J20" s="30"/>
      <c r="K20" s="30"/>
      <c r="L20" s="48"/>
      <c r="M20" s="48"/>
      <c r="N20" s="48"/>
      <c r="O20" s="48"/>
      <c r="P20" s="49"/>
      <c r="Q20" s="48"/>
      <c r="V20" s="37"/>
      <c r="W20" s="49"/>
      <c r="X20" s="49"/>
      <c r="Y20" s="49"/>
    </row>
    <row r="21" spans="2:25" x14ac:dyDescent="0.15">
      <c r="B21" s="34"/>
      <c r="C21" s="14" t="s">
        <v>57</v>
      </c>
      <c r="E21" s="17"/>
      <c r="F21" s="17"/>
      <c r="G21" s="17"/>
      <c r="H21" s="17"/>
      <c r="I21" s="35"/>
      <c r="J21" s="31"/>
      <c r="K21" s="36"/>
      <c r="L21" s="36"/>
      <c r="M21" s="37"/>
      <c r="N21" s="37"/>
      <c r="O21" s="37"/>
      <c r="P21" s="36"/>
      <c r="Q21" s="37"/>
      <c r="V21" s="37"/>
      <c r="W21" s="32"/>
      <c r="X21" s="32"/>
      <c r="Y21" s="32"/>
    </row>
    <row r="22" spans="2:25" x14ac:dyDescent="0.15">
      <c r="B22" s="38"/>
      <c r="C22" s="33" t="s">
        <v>58</v>
      </c>
      <c r="D22" s="14"/>
      <c r="E22" s="17"/>
      <c r="F22" s="17"/>
      <c r="G22" s="17"/>
      <c r="H22" s="17"/>
      <c r="I22" s="35"/>
      <c r="J22" s="31"/>
      <c r="K22" s="36"/>
      <c r="L22" s="36"/>
      <c r="M22" s="37"/>
      <c r="N22" s="37"/>
      <c r="O22" s="37"/>
      <c r="P22" s="36"/>
      <c r="Q22" s="37"/>
      <c r="V22" s="37"/>
      <c r="W22" s="32"/>
      <c r="X22" s="32"/>
      <c r="Y22" s="32"/>
    </row>
    <row r="23" spans="2:25" x14ac:dyDescent="0.15">
      <c r="B23" s="27"/>
      <c r="C23" s="27"/>
      <c r="D23" s="27"/>
      <c r="E23" s="39"/>
      <c r="F23" s="17"/>
      <c r="G23" s="17"/>
      <c r="H23" s="17"/>
      <c r="I23" s="35"/>
      <c r="J23" s="31"/>
      <c r="K23" s="36"/>
      <c r="L23" s="36"/>
      <c r="M23" s="37"/>
      <c r="N23" s="37"/>
      <c r="O23" s="37"/>
      <c r="P23" s="36"/>
      <c r="Q23" s="37"/>
      <c r="V23" s="37"/>
      <c r="W23" s="32"/>
      <c r="X23" s="32"/>
      <c r="Y23" s="32"/>
    </row>
    <row r="24" spans="2:25" x14ac:dyDescent="0.15">
      <c r="B24" s="40" t="s">
        <v>59</v>
      </c>
      <c r="C24" s="40"/>
      <c r="D24" s="41"/>
      <c r="E24" s="42"/>
      <c r="F24" s="42"/>
      <c r="G24" s="42"/>
      <c r="H24" s="42"/>
      <c r="I24" s="43"/>
      <c r="J24" s="31"/>
      <c r="K24" s="36"/>
      <c r="L24" s="36"/>
      <c r="M24" s="37"/>
      <c r="N24" s="37"/>
      <c r="O24" s="37"/>
      <c r="P24" s="36"/>
      <c r="Q24" s="37"/>
      <c r="V24" s="37"/>
      <c r="W24" s="32"/>
      <c r="X24" s="32"/>
      <c r="Y24" s="32"/>
    </row>
    <row r="25" spans="2:25" x14ac:dyDescent="0.15">
      <c r="B25" s="40" t="s">
        <v>60</v>
      </c>
      <c r="C25" s="40"/>
      <c r="D25" s="41"/>
      <c r="E25" s="17"/>
      <c r="F25" s="17"/>
      <c r="G25" s="17"/>
      <c r="H25" s="17"/>
      <c r="I25" s="35"/>
      <c r="J25" s="31"/>
      <c r="K25" s="36"/>
      <c r="L25" s="36"/>
      <c r="M25" s="37"/>
      <c r="N25" s="37"/>
      <c r="O25" s="37"/>
      <c r="P25" s="36"/>
      <c r="Q25" s="37"/>
      <c r="V25" s="37"/>
      <c r="W25" s="32"/>
      <c r="X25" s="32"/>
      <c r="Y25" s="32"/>
    </row>
    <row r="26" spans="2:25" x14ac:dyDescent="0.4">
      <c r="B26" s="40" t="s">
        <v>61</v>
      </c>
      <c r="C26" s="40"/>
      <c r="D26" s="41"/>
      <c r="E26" s="44"/>
      <c r="F26" s="44"/>
      <c r="G26" s="44"/>
      <c r="H26" s="44"/>
      <c r="I26" s="45"/>
      <c r="J26" s="31"/>
      <c r="K26" s="36"/>
      <c r="L26" s="36"/>
      <c r="M26" s="37"/>
      <c r="N26" s="37"/>
      <c r="O26" s="37"/>
      <c r="P26" s="36"/>
      <c r="Q26" s="37"/>
      <c r="V26" s="65"/>
      <c r="W26" s="65"/>
      <c r="X26" s="65"/>
      <c r="Y26" s="65"/>
    </row>
    <row r="27" spans="2:25" x14ac:dyDescent="0.4">
      <c r="B27" s="40" t="s">
        <v>62</v>
      </c>
      <c r="C27" s="40"/>
      <c r="D27" s="41"/>
      <c r="E27" s="44"/>
      <c r="F27" s="46"/>
      <c r="G27" s="46"/>
      <c r="H27" s="46"/>
      <c r="I27" s="45"/>
      <c r="J27" s="31"/>
      <c r="K27" s="36"/>
      <c r="L27" s="31"/>
      <c r="M27" s="37"/>
      <c r="N27" s="47"/>
      <c r="O27" s="47"/>
      <c r="P27" s="64"/>
      <c r="Q27" s="64"/>
      <c r="V27" s="66"/>
      <c r="W27" s="67"/>
      <c r="X27" s="66"/>
      <c r="Y27" s="67"/>
    </row>
    <row r="28" spans="2:25" x14ac:dyDescent="0.15">
      <c r="B28" s="50" t="s">
        <v>63</v>
      </c>
      <c r="C28" s="50"/>
      <c r="D28" s="51"/>
      <c r="E28" s="44"/>
      <c r="F28" s="46"/>
      <c r="G28" s="46"/>
      <c r="H28" s="46"/>
      <c r="I28" s="45"/>
      <c r="J28" s="31"/>
      <c r="K28" s="36"/>
      <c r="L28" s="31"/>
      <c r="M28" s="37"/>
      <c r="N28" s="52"/>
      <c r="O28" s="53"/>
      <c r="P28" s="52"/>
      <c r="Q28" s="53"/>
      <c r="R28" s="69"/>
      <c r="S28" s="69"/>
      <c r="T28" s="64"/>
      <c r="U28" s="64"/>
      <c r="V28" s="68"/>
      <c r="W28" s="68"/>
      <c r="X28" s="68"/>
      <c r="Y28" s="68"/>
    </row>
    <row r="29" spans="2:25" x14ac:dyDescent="0.1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45"/>
      <c r="N29" s="31"/>
      <c r="O29" s="36"/>
      <c r="P29" s="32"/>
      <c r="Q29" s="37"/>
      <c r="R29" s="66"/>
      <c r="S29" s="67"/>
      <c r="T29" s="65"/>
      <c r="U29" s="65"/>
      <c r="V29" s="68"/>
      <c r="W29" s="68"/>
      <c r="X29" s="68"/>
      <c r="Y29" s="68"/>
    </row>
    <row r="30" spans="2:25" x14ac:dyDescent="0.15">
      <c r="B30" s="56" t="s">
        <v>77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45"/>
      <c r="N30" s="31"/>
      <c r="O30" s="36"/>
      <c r="P30" s="14"/>
      <c r="Q30" s="37"/>
      <c r="R30" s="14"/>
      <c r="S30" s="14"/>
      <c r="T30" s="14"/>
      <c r="U30" s="14"/>
      <c r="V30" s="14"/>
      <c r="W30" s="14"/>
      <c r="X30" s="14"/>
      <c r="Y30" s="14"/>
    </row>
    <row r="31" spans="2:25" x14ac:dyDescent="0.1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45"/>
      <c r="N31" s="31"/>
      <c r="O31" s="36"/>
      <c r="P31" s="14"/>
      <c r="Q31" s="37"/>
      <c r="R31" s="17"/>
      <c r="S31" s="17"/>
      <c r="T31" s="17"/>
      <c r="U31" s="17"/>
      <c r="V31" s="17"/>
      <c r="W31" s="17"/>
      <c r="X31" s="17"/>
      <c r="Y31" s="17"/>
    </row>
  </sheetData>
  <mergeCells count="13">
    <mergeCell ref="P27:Q27"/>
    <mergeCell ref="V26:W26"/>
    <mergeCell ref="X26:Y26"/>
    <mergeCell ref="R29:S29"/>
    <mergeCell ref="T29:U29"/>
    <mergeCell ref="V29:W29"/>
    <mergeCell ref="X29:Y29"/>
    <mergeCell ref="V27:W27"/>
    <mergeCell ref="X27:Y27"/>
    <mergeCell ref="R28:S28"/>
    <mergeCell ref="T28:U28"/>
    <mergeCell ref="V28:W28"/>
    <mergeCell ref="X28:Y28"/>
  </mergeCells>
  <phoneticPr fontId="2"/>
  <pageMargins left="0.7" right="0.7" top="0.75" bottom="0.75" header="0.3" footer="0.3"/>
  <pageSetup paperSize="9" scale="3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"/>
  <sheetViews>
    <sheetView workbookViewId="0">
      <selection activeCell="B3" sqref="B3"/>
    </sheetView>
  </sheetViews>
  <sheetFormatPr defaultRowHeight="14.25" x14ac:dyDescent="0.4"/>
  <cols>
    <col min="1" max="1" width="9" style="4"/>
    <col min="2" max="2" width="21" style="4" customWidth="1"/>
    <col min="3" max="4" width="9" style="4"/>
    <col min="5" max="5" width="18.875" style="4" hidden="1" customWidth="1"/>
    <col min="6" max="6" width="18.875" style="4" customWidth="1"/>
    <col min="7" max="7" width="18.875" style="4" hidden="1" customWidth="1"/>
    <col min="8" max="8" width="18.875" style="4" customWidth="1"/>
    <col min="9" max="9" width="18.875" style="4" hidden="1" customWidth="1"/>
    <col min="10" max="10" width="18.875" style="4" customWidth="1"/>
    <col min="11" max="16384" width="9" style="4"/>
  </cols>
  <sheetData>
    <row r="1" spans="2:10" x14ac:dyDescent="0.4">
      <c r="B1" s="4" t="s">
        <v>65</v>
      </c>
    </row>
    <row r="3" spans="2:10" ht="36" customHeight="1" x14ac:dyDescent="0.4">
      <c r="B3" s="5" t="s">
        <v>8</v>
      </c>
      <c r="C3" s="5" t="s">
        <v>6</v>
      </c>
      <c r="D3" s="5" t="s">
        <v>7</v>
      </c>
      <c r="E3" s="8" t="s">
        <v>34</v>
      </c>
      <c r="F3" s="8" t="s">
        <v>35</v>
      </c>
      <c r="G3" s="8" t="s">
        <v>36</v>
      </c>
      <c r="H3" s="8" t="s">
        <v>37</v>
      </c>
      <c r="I3" s="5" t="s">
        <v>38</v>
      </c>
      <c r="J3" s="7" t="s">
        <v>39</v>
      </c>
    </row>
    <row r="4" spans="2:10" ht="26.25" customHeight="1" x14ac:dyDescent="0.4">
      <c r="B4" s="61" t="s">
        <v>0</v>
      </c>
      <c r="C4" s="5" t="s">
        <v>1</v>
      </c>
      <c r="D4" s="9">
        <v>45</v>
      </c>
      <c r="E4" s="5">
        <f>400*50</f>
        <v>20000</v>
      </c>
      <c r="F4" s="10">
        <f>E4*1.1</f>
        <v>22000</v>
      </c>
      <c r="G4" s="10">
        <f>2*500</f>
        <v>1000</v>
      </c>
      <c r="H4" s="10">
        <f>G4*1.1</f>
        <v>1100</v>
      </c>
      <c r="I4" s="11">
        <f>E4-G4</f>
        <v>19000</v>
      </c>
      <c r="J4" s="10">
        <f>I4*1.1</f>
        <v>20900</v>
      </c>
    </row>
    <row r="5" spans="2:10" ht="26.25" customHeight="1" x14ac:dyDescent="0.4">
      <c r="B5" s="61"/>
      <c r="C5" s="5" t="s">
        <v>2</v>
      </c>
      <c r="D5" s="9">
        <v>30</v>
      </c>
      <c r="E5" s="5">
        <f>300*50</f>
        <v>15000</v>
      </c>
      <c r="F5" s="10">
        <f t="shared" ref="F5:F12" si="0">E5*1.1</f>
        <v>16500</v>
      </c>
      <c r="G5" s="10">
        <v>1000</v>
      </c>
      <c r="H5" s="10">
        <f t="shared" ref="H5:H12" si="1">G5*1.1</f>
        <v>1100</v>
      </c>
      <c r="I5" s="11">
        <f t="shared" ref="I5:I12" si="2">E5-G5</f>
        <v>14000</v>
      </c>
      <c r="J5" s="10">
        <f t="shared" ref="J5:J12" si="3">I5*1.1</f>
        <v>15400.000000000002</v>
      </c>
    </row>
    <row r="6" spans="2:10" ht="26.25" customHeight="1" x14ac:dyDescent="0.4">
      <c r="B6" s="61"/>
      <c r="C6" s="5" t="s">
        <v>3</v>
      </c>
      <c r="D6" s="9">
        <v>20</v>
      </c>
      <c r="E6" s="5">
        <f>150*50</f>
        <v>7500</v>
      </c>
      <c r="F6" s="10">
        <f t="shared" si="0"/>
        <v>8250</v>
      </c>
      <c r="G6" s="10">
        <v>1000</v>
      </c>
      <c r="H6" s="10">
        <f t="shared" si="1"/>
        <v>1100</v>
      </c>
      <c r="I6" s="11">
        <f t="shared" si="2"/>
        <v>6500</v>
      </c>
      <c r="J6" s="10">
        <f t="shared" si="3"/>
        <v>7150.0000000000009</v>
      </c>
    </row>
    <row r="7" spans="2:10" ht="26.25" customHeight="1" x14ac:dyDescent="0.4">
      <c r="B7" s="61" t="s">
        <v>4</v>
      </c>
      <c r="C7" s="5" t="s">
        <v>1</v>
      </c>
      <c r="D7" s="9">
        <v>45</v>
      </c>
      <c r="E7" s="5">
        <f>400*50</f>
        <v>20000</v>
      </c>
      <c r="F7" s="10">
        <f t="shared" si="0"/>
        <v>22000</v>
      </c>
      <c r="G7" s="10">
        <f>2*500</f>
        <v>1000</v>
      </c>
      <c r="H7" s="10">
        <f t="shared" si="1"/>
        <v>1100</v>
      </c>
      <c r="I7" s="11">
        <f t="shared" si="2"/>
        <v>19000</v>
      </c>
      <c r="J7" s="10">
        <f t="shared" si="3"/>
        <v>20900</v>
      </c>
    </row>
    <row r="8" spans="2:10" ht="26.25" customHeight="1" x14ac:dyDescent="0.4">
      <c r="B8" s="61"/>
      <c r="C8" s="5" t="s">
        <v>2</v>
      </c>
      <c r="D8" s="9">
        <v>30</v>
      </c>
      <c r="E8" s="5">
        <f>300*50</f>
        <v>15000</v>
      </c>
      <c r="F8" s="10">
        <f t="shared" si="0"/>
        <v>16500</v>
      </c>
      <c r="G8" s="10">
        <v>1000</v>
      </c>
      <c r="H8" s="10">
        <f t="shared" si="1"/>
        <v>1100</v>
      </c>
      <c r="I8" s="11">
        <f t="shared" si="2"/>
        <v>14000</v>
      </c>
      <c r="J8" s="10">
        <f t="shared" si="3"/>
        <v>15400.000000000002</v>
      </c>
    </row>
    <row r="9" spans="2:10" ht="26.25" customHeight="1" x14ac:dyDescent="0.4">
      <c r="B9" s="61"/>
      <c r="C9" s="5" t="s">
        <v>3</v>
      </c>
      <c r="D9" s="9">
        <v>20</v>
      </c>
      <c r="E9" s="5">
        <f>150*50</f>
        <v>7500</v>
      </c>
      <c r="F9" s="10">
        <f t="shared" si="0"/>
        <v>8250</v>
      </c>
      <c r="G9" s="10">
        <v>1000</v>
      </c>
      <c r="H9" s="10">
        <f t="shared" si="1"/>
        <v>1100</v>
      </c>
      <c r="I9" s="11">
        <f t="shared" si="2"/>
        <v>6500</v>
      </c>
      <c r="J9" s="10">
        <f t="shared" si="3"/>
        <v>7150.0000000000009</v>
      </c>
    </row>
    <row r="10" spans="2:10" ht="26.25" customHeight="1" x14ac:dyDescent="0.4">
      <c r="B10" s="61" t="s">
        <v>5</v>
      </c>
      <c r="C10" s="5" t="s">
        <v>1</v>
      </c>
      <c r="D10" s="9">
        <v>45</v>
      </c>
      <c r="E10" s="5">
        <f>300*50</f>
        <v>15000</v>
      </c>
      <c r="F10" s="10">
        <f t="shared" si="0"/>
        <v>16500</v>
      </c>
      <c r="G10" s="10">
        <f>2*500</f>
        <v>1000</v>
      </c>
      <c r="H10" s="10">
        <f t="shared" si="1"/>
        <v>1100</v>
      </c>
      <c r="I10" s="11">
        <f t="shared" si="2"/>
        <v>14000</v>
      </c>
      <c r="J10" s="10">
        <f t="shared" si="3"/>
        <v>15400.000000000002</v>
      </c>
    </row>
    <row r="11" spans="2:10" ht="26.25" customHeight="1" x14ac:dyDescent="0.4">
      <c r="B11" s="61"/>
      <c r="C11" s="5" t="s">
        <v>2</v>
      </c>
      <c r="D11" s="9">
        <v>30</v>
      </c>
      <c r="E11" s="5">
        <f>200*50</f>
        <v>10000</v>
      </c>
      <c r="F11" s="10">
        <f t="shared" si="0"/>
        <v>11000</v>
      </c>
      <c r="G11" s="10">
        <v>1000</v>
      </c>
      <c r="H11" s="10">
        <f t="shared" si="1"/>
        <v>1100</v>
      </c>
      <c r="I11" s="11">
        <f t="shared" si="2"/>
        <v>9000</v>
      </c>
      <c r="J11" s="10">
        <f t="shared" si="3"/>
        <v>9900</v>
      </c>
    </row>
    <row r="12" spans="2:10" ht="26.25" customHeight="1" x14ac:dyDescent="0.4">
      <c r="B12" s="61"/>
      <c r="C12" s="5" t="s">
        <v>3</v>
      </c>
      <c r="D12" s="9">
        <v>20</v>
      </c>
      <c r="E12" s="5">
        <f>100*50</f>
        <v>5000</v>
      </c>
      <c r="F12" s="10">
        <f t="shared" si="0"/>
        <v>5500</v>
      </c>
      <c r="G12" s="10">
        <v>1000</v>
      </c>
      <c r="H12" s="10">
        <f t="shared" si="1"/>
        <v>1100</v>
      </c>
      <c r="I12" s="11">
        <f t="shared" si="2"/>
        <v>4000</v>
      </c>
      <c r="J12" s="10">
        <f t="shared" si="3"/>
        <v>4400</v>
      </c>
    </row>
    <row r="13" spans="2:10" x14ac:dyDescent="0.4">
      <c r="G13" s="12"/>
      <c r="H13" s="13"/>
      <c r="J13" s="13" t="s">
        <v>78</v>
      </c>
    </row>
    <row r="15" spans="2:10" x14ac:dyDescent="0.4">
      <c r="B15" s="1"/>
    </row>
  </sheetData>
  <mergeCells count="3">
    <mergeCell ref="B4:B6"/>
    <mergeCell ref="B7:B9"/>
    <mergeCell ref="B10:B12"/>
  </mergeCells>
  <phoneticPr fontId="2"/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7"/>
  <sheetViews>
    <sheetView tabSelected="1" workbookViewId="0">
      <selection activeCell="B3" sqref="B3"/>
    </sheetView>
  </sheetViews>
  <sheetFormatPr defaultRowHeight="19.5" x14ac:dyDescent="0.4"/>
  <cols>
    <col min="1" max="1" width="9" style="54"/>
    <col min="2" max="2" width="13.625" style="54" customWidth="1"/>
    <col min="3" max="3" width="41" style="54" customWidth="1"/>
    <col min="4" max="4" width="40.25" style="54" customWidth="1"/>
    <col min="5" max="5" width="40.375" style="54" customWidth="1"/>
    <col min="6" max="16384" width="9" style="54"/>
  </cols>
  <sheetData>
    <row r="1" spans="2:5" x14ac:dyDescent="0.4">
      <c r="B1" s="54" t="s">
        <v>79</v>
      </c>
    </row>
    <row r="3" spans="2:5" x14ac:dyDescent="0.4">
      <c r="B3" s="70" t="s">
        <v>88</v>
      </c>
      <c r="C3" s="70" t="s">
        <v>89</v>
      </c>
      <c r="D3" s="70" t="s">
        <v>90</v>
      </c>
      <c r="E3" s="70" t="s">
        <v>91</v>
      </c>
    </row>
    <row r="4" spans="2:5" x14ac:dyDescent="0.4">
      <c r="B4" s="70" t="s">
        <v>80</v>
      </c>
      <c r="C4" s="70" t="s">
        <v>84</v>
      </c>
      <c r="D4" s="71" t="s">
        <v>92</v>
      </c>
      <c r="E4" s="70"/>
    </row>
    <row r="5" spans="2:5" x14ac:dyDescent="0.4">
      <c r="B5" s="70" t="s">
        <v>81</v>
      </c>
      <c r="C5" s="70" t="s">
        <v>85</v>
      </c>
      <c r="D5" s="71" t="s">
        <v>92</v>
      </c>
      <c r="E5" s="70"/>
    </row>
    <row r="6" spans="2:5" x14ac:dyDescent="0.4">
      <c r="B6" s="70" t="s">
        <v>82</v>
      </c>
      <c r="C6" s="70" t="s">
        <v>86</v>
      </c>
      <c r="D6" s="71" t="s">
        <v>92</v>
      </c>
      <c r="E6" s="70"/>
    </row>
    <row r="7" spans="2:5" x14ac:dyDescent="0.4">
      <c r="B7" s="70" t="s">
        <v>83</v>
      </c>
      <c r="C7" s="70" t="s">
        <v>87</v>
      </c>
      <c r="D7" s="71" t="s">
        <v>92</v>
      </c>
      <c r="E7" s="70"/>
    </row>
  </sheetData>
  <phoneticPr fontId="2"/>
  <pageMargins left="0.7" right="0.7" top="0.75" bottom="0.75" header="0.3" footer="0.3"/>
  <pageSetup paperSize="9"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別紙1</vt:lpstr>
      <vt:lpstr>別紙2</vt:lpstr>
      <vt:lpstr>別紙3</vt:lpstr>
      <vt:lpstr>別紙4</vt:lpstr>
      <vt:lpstr>別紙5</vt:lpstr>
      <vt:lpstr>別紙6</vt:lpstr>
      <vt:lpstr>別紙7</vt:lpstr>
      <vt:lpstr>別紙5!Print_Area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fukadmin</dc:creator>
  <cp:lastModifiedBy>fukadmin</cp:lastModifiedBy>
  <cp:lastPrinted>2025-06-11T04:59:27Z</cp:lastPrinted>
  <dcterms:created xsi:type="dcterms:W3CDTF">2024-11-26T06:51:59Z</dcterms:created>
  <dcterms:modified xsi:type="dcterms:W3CDTF">2025-06-11T04:59:29Z</dcterms:modified>
</cp:coreProperties>
</file>