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iri_shared\30 事務部\事務部Free\☆個人宛ホルダー☆\総務課_企画電算係\田中さんへ\"/>
    </mc:Choice>
  </mc:AlternateContent>
  <bookViews>
    <workbookView xWindow="0" yWindow="0" windowWidth="28800" windowHeight="11835"/>
  </bookViews>
  <sheets>
    <sheet name="請求書様式（単独税率）" sheetId="70" r:id="rId1"/>
    <sheet name="請求書様式（複数税率）" sheetId="68" r:id="rId2"/>
  </sheets>
  <definedNames>
    <definedName name="_xlnm.Print_Area" localSheetId="0">'請求書様式（単独税率）'!$A$1:$U$44</definedName>
    <definedName name="_xlnm.Print_Area" localSheetId="1">'請求書様式（複数税率）'!$A$1:$U$44</definedName>
  </definedNames>
  <calcPr calcId="162913"/>
</workbook>
</file>

<file path=xl/calcChain.xml><?xml version="1.0" encoding="utf-8"?>
<calcChain xmlns="http://schemas.openxmlformats.org/spreadsheetml/2006/main">
  <c r="Q4" i="70" l="1"/>
  <c r="P4" i="70"/>
  <c r="O4" i="70"/>
  <c r="N4" i="70"/>
  <c r="M4" i="70"/>
  <c r="L4" i="70"/>
  <c r="K4" i="70"/>
  <c r="J4" i="70"/>
  <c r="I4" i="70"/>
  <c r="H4" i="70"/>
  <c r="G4" i="70"/>
  <c r="F4" i="70"/>
  <c r="Q4" i="68"/>
  <c r="P4" i="68"/>
  <c r="O4" i="68"/>
  <c r="N4" i="68"/>
  <c r="M4" i="68"/>
  <c r="L4" i="68"/>
  <c r="K4" i="68"/>
  <c r="J4" i="68"/>
  <c r="I4" i="68"/>
  <c r="H4" i="68"/>
  <c r="G4" i="68"/>
  <c r="F4" i="68"/>
</calcChain>
</file>

<file path=xl/sharedStrings.xml><?xml version="1.0" encoding="utf-8"?>
<sst xmlns="http://schemas.openxmlformats.org/spreadsheetml/2006/main" count="78" uniqueCount="42">
  <si>
    <t>円</t>
    <rPh sb="0" eb="1">
      <t>エン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</si>
  <si>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</si>
  <si>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</si>
  <si>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</si>
  <si>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 xml:space="preserve">  請　　求　　書  </t>
    <rPh sb="2" eb="3">
      <t>ショウ</t>
    </rPh>
    <rPh sb="5" eb="6">
      <t>モトム</t>
    </rPh>
    <rPh sb="8" eb="9">
      <t>ショ</t>
    </rPh>
    <phoneticPr fontId="3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</si>
  <si>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3"/>
  </si>
  <si>
    <t xml:space="preserve"> 請求内訳明細</t>
    <rPh sb="1" eb="3">
      <t>セイキュウ</t>
    </rPh>
    <rPh sb="3" eb="5">
      <t>ウチワケ</t>
    </rPh>
    <rPh sb="5" eb="7">
      <t>メイサイ</t>
    </rPh>
    <phoneticPr fontId="3"/>
  </si>
  <si>
    <t>（※上記請求金額の訂正はできません）</t>
    <rPh sb="2" eb="4">
      <t>ジョウキ</t>
    </rPh>
    <rPh sb="4" eb="6">
      <t>セイキュウ</t>
    </rPh>
    <rPh sb="6" eb="8">
      <t>キンガク</t>
    </rPh>
    <rPh sb="9" eb="11">
      <t>テイセイ</t>
    </rPh>
    <phoneticPr fontId="3"/>
  </si>
  <si>
    <t>規　　格
品質形状</t>
    <rPh sb="0" eb="1">
      <t>タダシ</t>
    </rPh>
    <rPh sb="3" eb="4">
      <t>カク</t>
    </rPh>
    <rPh sb="5" eb="7">
      <t>ヒンシツ</t>
    </rPh>
    <rPh sb="7" eb="9">
      <t>ケイジョウ</t>
    </rPh>
    <phoneticPr fontId="3"/>
  </si>
  <si>
    <r>
      <t>　</t>
    </r>
    <r>
      <rPr>
        <u/>
        <sz val="20"/>
        <rFont val="ＭＳ 明朝"/>
        <family val="1"/>
        <charset val="128"/>
      </rPr>
      <t>福知山市病院事業管理者 様</t>
    </r>
    <rPh sb="1" eb="5">
      <t>フクチヤマシ</t>
    </rPh>
    <rPh sb="5" eb="7">
      <t>ビョウイン</t>
    </rPh>
    <rPh sb="7" eb="9">
      <t>ジギョウ</t>
    </rPh>
    <rPh sb="9" eb="12">
      <t>カンリシャ</t>
    </rPh>
    <rPh sb="13" eb="14">
      <t>サマ</t>
    </rPh>
    <phoneticPr fontId="3"/>
  </si>
  <si>
    <t>住　　所　　　　　　　　　　　　　　　　　　</t>
    <rPh sb="0" eb="1">
      <t>ジュウ</t>
    </rPh>
    <rPh sb="3" eb="4">
      <t>ショ</t>
    </rPh>
    <phoneticPr fontId="3"/>
  </si>
  <si>
    <t>氏　　名　　　　　　　　　　　　　　　　　　　　　</t>
    <rPh sb="0" eb="1">
      <t>シ</t>
    </rPh>
    <rPh sb="3" eb="4">
      <t>メイ</t>
    </rPh>
    <phoneticPr fontId="3"/>
  </si>
  <si>
    <t>　上記金額を請求します</t>
    <rPh sb="1" eb="3">
      <t>ジョウキ</t>
    </rPh>
    <rPh sb="3" eb="5">
      <t>キンガク</t>
    </rPh>
    <rPh sb="6" eb="8">
      <t>セイキュウ</t>
    </rPh>
    <phoneticPr fontId="3"/>
  </si>
  <si>
    <t>TEL　 　　（　 　）　　　　　　　　</t>
    <phoneticPr fontId="3"/>
  </si>
  <si>
    <r>
      <t>口 座 振 込 届 出 書</t>
    </r>
    <r>
      <rPr>
        <sz val="16"/>
        <rFont val="ＭＳ 明朝"/>
        <family val="1"/>
        <charset val="128"/>
      </rPr>
      <t>（新規または変更の場合のみ記入）</t>
    </r>
    <rPh sb="0" eb="1">
      <t>クチ</t>
    </rPh>
    <rPh sb="2" eb="3">
      <t>ザ</t>
    </rPh>
    <rPh sb="4" eb="5">
      <t>オサム</t>
    </rPh>
    <rPh sb="6" eb="7">
      <t>コミ</t>
    </rPh>
    <rPh sb="8" eb="9">
      <t>トドケ</t>
    </rPh>
    <rPh sb="10" eb="11">
      <t>デ</t>
    </rPh>
    <rPh sb="12" eb="13">
      <t>ショ</t>
    </rPh>
    <rPh sb="14" eb="16">
      <t>シンキ</t>
    </rPh>
    <rPh sb="19" eb="21">
      <t>ヘンコウ</t>
    </rPh>
    <rPh sb="22" eb="24">
      <t>バアイ</t>
    </rPh>
    <rPh sb="26" eb="28">
      <t>キニュウ</t>
    </rPh>
    <phoneticPr fontId="3"/>
  </si>
  <si>
    <t>フリガナ</t>
    <phoneticPr fontId="3"/>
  </si>
  <si>
    <t>振込先銀行</t>
    <rPh sb="0" eb="3">
      <t>フリコミサキ</t>
    </rPh>
    <rPh sb="3" eb="5">
      <t>ギンコウ</t>
    </rPh>
    <phoneticPr fontId="3"/>
  </si>
  <si>
    <t>支店名</t>
    <rPh sb="0" eb="3">
      <t>シテンメイ</t>
    </rPh>
    <phoneticPr fontId="3"/>
  </si>
  <si>
    <t>預金種別</t>
    <rPh sb="0" eb="2">
      <t>ヨキン</t>
    </rPh>
    <rPh sb="2" eb="4">
      <t>シュベツ</t>
    </rPh>
    <phoneticPr fontId="3"/>
  </si>
  <si>
    <t>１．普通　　２．当座</t>
    <rPh sb="2" eb="4">
      <t>フツウ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</si>
  <si>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</si>
  <si>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</si>
  <si>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（市立福知山市民病院専用請求用紙）</t>
    <rPh sb="1" eb="3">
      <t>シリツ</t>
    </rPh>
    <rPh sb="3" eb="6">
      <t>フクチヤマ</t>
    </rPh>
    <rPh sb="6" eb="8">
      <t>シミン</t>
    </rPh>
    <rPh sb="8" eb="10">
      <t>ビョウイン</t>
    </rPh>
    <rPh sb="10" eb="12">
      <t>センヨウ</t>
    </rPh>
    <rPh sb="12" eb="14">
      <t>セイキュウ</t>
    </rPh>
    <rPh sb="14" eb="16">
      <t>ヨウシ</t>
    </rPh>
    <phoneticPr fontId="3"/>
  </si>
  <si>
    <t>日付</t>
    <rPh sb="0" eb="2">
      <t>ヒヅケ</t>
    </rPh>
    <phoneticPr fontId="2"/>
  </si>
  <si>
    <t>品  名（業務名）</t>
    <rPh sb="0" eb="1">
      <t>ヒン</t>
    </rPh>
    <rPh sb="3" eb="4">
      <t>メイ</t>
    </rPh>
    <rPh sb="5" eb="8">
      <t>ギョウムメイ</t>
    </rPh>
    <phoneticPr fontId="3"/>
  </si>
  <si>
    <t>　令和</t>
    <phoneticPr fontId="3"/>
  </si>
  <si>
    <t>消費税及び地方消費税（10％）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</si>
  <si>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消費税及び地方消費税（ 8％）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</si>
  <si>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金　　　額</t>
    <rPh sb="0" eb="1">
      <t>キン</t>
    </rPh>
    <rPh sb="4" eb="5">
      <t>ガク</t>
    </rPh>
    <phoneticPr fontId="3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</si>
  <si>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</si>
  <si>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</si>
  <si>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</si>
  <si>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軽減対象(※)</t>
    <rPh sb="0" eb="2">
      <t>ケイゲン</t>
    </rPh>
    <rPh sb="2" eb="4">
      <t>タイショウ</t>
    </rPh>
    <phoneticPr fontId="2"/>
  </si>
  <si>
    <t>税率10％対象合計</t>
    <rPh sb="0" eb="2">
      <t>ゼイリツ</t>
    </rPh>
    <rPh sb="5" eb="7">
      <t>タイショウ</t>
    </rPh>
    <rPh sb="7" eb="9">
      <t>ゴウケイ</t>
    </rPh>
    <phoneticPr fontId="2"/>
  </si>
  <si>
    <t>軽減税率 8％対象（※）合計</t>
    <rPh sb="0" eb="2">
      <t>ケイゲン</t>
    </rPh>
    <rPh sb="2" eb="4">
      <t>ゼイリツ</t>
    </rPh>
    <rPh sb="7" eb="9">
      <t>タイショウ</t>
    </rPh>
    <rPh sb="12" eb="14">
      <t>ゴウケイ</t>
    </rPh>
    <phoneticPr fontId="2"/>
  </si>
  <si>
    <t>税率10％対象小計（税抜き）</t>
    <rPh sb="0" eb="2">
      <t>ゼイリツ</t>
    </rPh>
    <rPh sb="5" eb="7">
      <t>タイショウ</t>
    </rPh>
    <rPh sb="7" eb="9">
      <t>ショウケイ</t>
    </rPh>
    <rPh sb="10" eb="12">
      <t>ゼイヌ</t>
    </rPh>
    <phoneticPr fontId="2"/>
  </si>
  <si>
    <t>軽減税率 8％対象（※）小計（税抜き）</t>
    <rPh sb="0" eb="2">
      <t>ケイゲン</t>
    </rPh>
    <rPh sb="2" eb="4">
      <t>ゼイリツ</t>
    </rPh>
    <rPh sb="7" eb="9">
      <t>タイショウ</t>
    </rPh>
    <rPh sb="12" eb="14">
      <t>ショウケイ</t>
    </rPh>
    <rPh sb="15" eb="17">
      <t>ゼイヌ</t>
    </rPh>
    <phoneticPr fontId="2"/>
  </si>
  <si>
    <t>合計</t>
    <rPh sb="0" eb="2">
      <t>ゴウケイ</t>
    </rPh>
    <phoneticPr fontId="2"/>
  </si>
  <si>
    <t>消費税及び地方消費税（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</si>
  <si>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）</t>
    <phoneticPr fontId="2"/>
  </si>
  <si>
    <t>登録番号</t>
    <rPh sb="0" eb="2">
      <t>トウロク</t>
    </rPh>
    <rPh sb="2" eb="4">
      <t>バンゴウ</t>
    </rPh>
    <phoneticPr fontId="2"/>
  </si>
  <si>
    <t>課税対象　小計（税抜 ）</t>
    <rPh sb="0" eb="2">
      <t>カゼイ</t>
    </rPh>
    <rPh sb="2" eb="4">
      <t>タイショウ</t>
    </rPh>
    <rPh sb="5" eb="7">
      <t>ショウケイ</t>
    </rPh>
    <rPh sb="8" eb="10">
      <t>ゼイヌ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</si>
</sst>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30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u/>
      <sz val="20"/>
      <name val="ＭＳ 明朝"/>
      <family val="1"/>
      <charset val="128"/>
    </font>
    <font>
      <u/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8"/>
      <name val="HGS行書体"/>
      <family val="4"/>
      <charset val="128"/>
    </font>
    <font>
      <sz val="2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7" fillId="0" borderId="32" xfId="1" applyFont="1" applyBorder="1" applyAlignment="1">
      <alignment vertical="center"/>
    </xf>
    <xf numFmtId="0" fontId="9" fillId="0" borderId="32" xfId="1" applyFont="1" applyBorder="1" applyAlignment="1">
      <alignment vertical="center"/>
    </xf>
    <xf numFmtId="0" fontId="7" fillId="0" borderId="32" xfId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5" fillId="0" borderId="34" xfId="1" applyFont="1" applyBorder="1" applyAlignment="1">
      <alignment vertical="center"/>
    </xf>
    <xf numFmtId="0" fontId="5" fillId="0" borderId="35" xfId="1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7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42" xfId="1" applyFont="1" applyBorder="1" applyAlignment="1">
      <alignment vertical="center"/>
    </xf>
    <xf numFmtId="0" fontId="7" fillId="0" borderId="43" xfId="1" applyFont="1" applyBorder="1" applyAlignment="1">
      <alignment vertical="center"/>
    </xf>
    <xf numFmtId="0" fontId="7" fillId="0" borderId="45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30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7" fillId="0" borderId="50" xfId="1" applyFont="1" applyBorder="1" applyAlignment="1">
      <alignment vertical="center"/>
    </xf>
    <xf numFmtId="0" fontId="7" fillId="0" borderId="51" xfId="1" applyFont="1" applyBorder="1" applyAlignment="1">
      <alignment vertical="center"/>
    </xf>
    <xf numFmtId="0" fontId="7" fillId="0" borderId="52" xfId="1" applyFont="1" applyBorder="1" applyAlignment="1">
      <alignment vertical="center"/>
    </xf>
    <xf numFmtId="0" fontId="11" fillId="0" borderId="0" xfId="1" applyFont="1" applyAlignment="1">
      <alignment horizontal="right" vertical="center"/>
    </xf>
    <xf numFmtId="0" fontId="5" fillId="0" borderId="56" xfId="1" applyFont="1" applyBorder="1" applyAlignment="1">
      <alignment horizontal="center" vertical="center"/>
    </xf>
    <xf numFmtId="0" fontId="6" fillId="0" borderId="63" xfId="1" applyFont="1" applyBorder="1" applyAlignment="1">
      <alignment horizontal="center" vertical="center"/>
    </xf>
    <xf numFmtId="176" fontId="5" fillId="0" borderId="18" xfId="1" applyNumberFormat="1" applyFont="1" applyBorder="1" applyAlignment="1">
      <alignment vertical="center"/>
    </xf>
    <xf numFmtId="0" fontId="7" fillId="0" borderId="65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1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76" fontId="5" fillId="0" borderId="64" xfId="1" applyNumberFormat="1" applyFont="1" applyBorder="1" applyAlignment="1">
      <alignment vertical="center"/>
    </xf>
    <xf numFmtId="0" fontId="13" fillId="0" borderId="61" xfId="1" applyFont="1" applyBorder="1" applyAlignment="1">
      <alignment horizontal="center" vertical="center"/>
    </xf>
    <xf numFmtId="0" fontId="13" fillId="0" borderId="62" xfId="1" applyFont="1" applyBorder="1" applyAlignment="1">
      <alignment horizontal="center" vertical="center"/>
    </xf>
    <xf numFmtId="0" fontId="13" fillId="0" borderId="60" xfId="1" applyFont="1" applyBorder="1" applyAlignment="1">
      <alignment horizontal="center" vertical="center"/>
    </xf>
    <xf numFmtId="38" fontId="5" fillId="0" borderId="9" xfId="2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7" fillId="0" borderId="27" xfId="1" applyFont="1" applyBorder="1" applyAlignment="1">
      <alignment vertical="center"/>
    </xf>
    <xf numFmtId="38" fontId="5" fillId="0" borderId="63" xfId="2" applyFont="1" applyBorder="1" applyAlignment="1">
      <alignment horizontal="right" vertical="center"/>
    </xf>
    <xf numFmtId="176" fontId="5" fillId="0" borderId="24" xfId="1" applyNumberFormat="1" applyFont="1" applyBorder="1" applyAlignment="1">
      <alignment vertical="center"/>
    </xf>
    <xf numFmtId="0" fontId="5" fillId="0" borderId="43" xfId="1" applyFont="1" applyBorder="1" applyAlignment="1">
      <alignment horizontal="center" vertical="center"/>
    </xf>
    <xf numFmtId="176" fontId="5" fillId="0" borderId="69" xfId="1" applyNumberFormat="1" applyFont="1" applyBorder="1" applyAlignment="1">
      <alignment vertical="center"/>
    </xf>
    <xf numFmtId="176" fontId="5" fillId="0" borderId="68" xfId="1" applyNumberFormat="1" applyFont="1" applyBorder="1" applyAlignment="1">
      <alignment vertical="center"/>
    </xf>
    <xf numFmtId="38" fontId="13" fillId="0" borderId="60" xfId="1" applyNumberFormat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textRotation="255"/>
    </xf>
    <xf numFmtId="0" fontId="7" fillId="0" borderId="13" xfId="1" applyFont="1" applyFill="1" applyBorder="1" applyAlignment="1">
      <alignment vertical="center"/>
    </xf>
    <xf numFmtId="0" fontId="7" fillId="0" borderId="21" xfId="1" applyFont="1" applyFill="1" applyBorder="1" applyAlignment="1">
      <alignment vertical="center"/>
    </xf>
    <xf numFmtId="0" fontId="7" fillId="0" borderId="21" xfId="1" applyFont="1" applyBorder="1" applyAlignment="1">
      <alignment vertical="center"/>
    </xf>
    <xf numFmtId="38" fontId="5" fillId="0" borderId="26" xfId="2" applyFont="1" applyBorder="1" applyAlignment="1">
      <alignment horizontal="right" vertical="center" shrinkToFit="1"/>
    </xf>
    <xf numFmtId="38" fontId="5" fillId="0" borderId="27" xfId="2" applyFont="1" applyBorder="1" applyAlignment="1">
      <alignment horizontal="right" vertical="center" shrinkToFit="1"/>
    </xf>
    <xf numFmtId="176" fontId="5" fillId="0" borderId="41" xfId="1" applyNumberFormat="1" applyFont="1" applyBorder="1" applyAlignment="1">
      <alignment vertical="center"/>
    </xf>
    <xf numFmtId="38" fontId="5" fillId="0" borderId="66" xfId="2" applyFont="1" applyBorder="1" applyAlignment="1">
      <alignment horizontal="right" vertical="center" shrinkToFit="1"/>
    </xf>
    <xf numFmtId="38" fontId="5" fillId="0" borderId="32" xfId="2" applyFont="1" applyBorder="1" applyAlignment="1">
      <alignment horizontal="right" vertical="center" shrinkToFit="1"/>
    </xf>
    <xf numFmtId="176" fontId="7" fillId="0" borderId="41" xfId="1" applyNumberFormat="1" applyFont="1" applyBorder="1" applyAlignment="1">
      <alignment horizontal="center" vertical="center"/>
    </xf>
    <xf numFmtId="0" fontId="5" fillId="0" borderId="54" xfId="1" applyNumberFormat="1" applyFont="1" applyBorder="1" applyAlignment="1">
      <alignment vertical="center"/>
    </xf>
    <xf numFmtId="0" fontId="12" fillId="0" borderId="54" xfId="1" applyNumberFormat="1" applyFont="1" applyBorder="1" applyAlignment="1">
      <alignment horizontal="center" vertical="center"/>
    </xf>
    <xf numFmtId="0" fontId="12" fillId="0" borderId="54" xfId="1" applyNumberFormat="1" applyFont="1" applyBorder="1" applyAlignment="1">
      <alignment vertical="center"/>
    </xf>
    <xf numFmtId="0" fontId="12" fillId="0" borderId="54" xfId="1" applyNumberFormat="1" applyFont="1" applyBorder="1" applyAlignment="1">
      <alignment horizontal="right" vertical="center"/>
    </xf>
    <xf numFmtId="0" fontId="5" fillId="0" borderId="55" xfId="2" applyNumberFormat="1" applyFont="1" applyBorder="1" applyAlignment="1">
      <alignment horizontal="right" vertical="center"/>
    </xf>
    <xf numFmtId="0" fontId="5" fillId="0" borderId="27" xfId="1" applyNumberFormat="1" applyFont="1" applyBorder="1" applyAlignment="1">
      <alignment vertical="center"/>
    </xf>
    <xf numFmtId="0" fontId="12" fillId="0" borderId="27" xfId="1" applyNumberFormat="1" applyFont="1" applyFill="1" applyBorder="1" applyAlignment="1">
      <alignment vertical="center"/>
    </xf>
    <xf numFmtId="0" fontId="12" fillId="0" borderId="27" xfId="1" applyNumberFormat="1" applyFont="1" applyBorder="1" applyAlignment="1">
      <alignment vertical="center"/>
    </xf>
    <xf numFmtId="0" fontId="12" fillId="0" borderId="27" xfId="1" applyNumberFormat="1" applyFont="1" applyBorder="1" applyAlignment="1">
      <alignment horizontal="right" vertical="center"/>
    </xf>
    <xf numFmtId="0" fontId="12" fillId="0" borderId="27" xfId="1" applyNumberFormat="1" applyFont="1" applyBorder="1" applyAlignment="1">
      <alignment horizontal="center" vertical="center"/>
    </xf>
    <xf numFmtId="0" fontId="5" fillId="0" borderId="28" xfId="2" applyNumberFormat="1" applyFont="1" applyBorder="1" applyAlignment="1">
      <alignment horizontal="right" vertical="center"/>
    </xf>
    <xf numFmtId="0" fontId="5" fillId="0" borderId="32" xfId="1" applyNumberFormat="1" applyFont="1" applyBorder="1" applyAlignment="1">
      <alignment vertical="center"/>
    </xf>
    <xf numFmtId="0" fontId="12" fillId="0" borderId="32" xfId="1" applyNumberFormat="1" applyFont="1" applyFill="1" applyBorder="1" applyAlignment="1">
      <alignment vertical="center"/>
    </xf>
    <xf numFmtId="0" fontId="12" fillId="0" borderId="32" xfId="1" applyNumberFormat="1" applyFont="1" applyBorder="1" applyAlignment="1">
      <alignment vertical="center"/>
    </xf>
    <xf numFmtId="0" fontId="12" fillId="0" borderId="32" xfId="1" applyNumberFormat="1" applyFont="1" applyBorder="1" applyAlignment="1">
      <alignment horizontal="right" vertical="center"/>
    </xf>
    <xf numFmtId="0" fontId="12" fillId="0" borderId="32" xfId="1" applyNumberFormat="1" applyFont="1" applyBorder="1" applyAlignment="1">
      <alignment horizontal="center" vertical="center"/>
    </xf>
    <xf numFmtId="0" fontId="5" fillId="0" borderId="67" xfId="2" applyNumberFormat="1" applyFont="1" applyBorder="1" applyAlignment="1">
      <alignment horizontal="right" vertical="center"/>
    </xf>
    <xf numFmtId="0" fontId="12" fillId="0" borderId="54" xfId="1" applyNumberFormat="1" applyFont="1" applyFill="1" applyBorder="1" applyAlignment="1">
      <alignment vertical="center"/>
    </xf>
    <xf numFmtId="0" fontId="7" fillId="0" borderId="54" xfId="1" applyNumberFormat="1" applyFont="1" applyBorder="1" applyAlignment="1">
      <alignment horizontal="left" vertical="center"/>
    </xf>
    <xf numFmtId="0" fontId="7" fillId="0" borderId="27" xfId="1" applyNumberFormat="1" applyFont="1" applyBorder="1" applyAlignment="1">
      <alignment horizontal="left" vertical="center"/>
    </xf>
    <xf numFmtId="0" fontId="5" fillId="0" borderId="32" xfId="1" applyNumberFormat="1" applyFont="1" applyBorder="1" applyAlignment="1">
      <alignment horizontal="left" vertical="center" indent="2"/>
    </xf>
    <xf numFmtId="0" fontId="5" fillId="0" borderId="7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21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9" fontId="5" fillId="0" borderId="27" xfId="4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7" fillId="0" borderId="10" xfId="1" applyFont="1" applyBorder="1" applyAlignment="1">
      <alignment horizontal="right" vertical="center"/>
    </xf>
    <xf numFmtId="0" fontId="7" fillId="0" borderId="9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57" xfId="1" applyFont="1" applyBorder="1" applyAlignment="1">
      <alignment horizontal="center" vertical="center" wrapText="1"/>
    </xf>
    <xf numFmtId="0" fontId="5" fillId="0" borderId="21" xfId="1" applyFont="1" applyBorder="1" applyAlignment="1">
      <alignment vertical="center" shrinkToFit="1"/>
    </xf>
    <xf numFmtId="0" fontId="5" fillId="0" borderId="22" xfId="1" applyFont="1" applyBorder="1" applyAlignment="1">
      <alignment vertical="center" shrinkToFit="1"/>
    </xf>
    <xf numFmtId="38" fontId="5" fillId="0" borderId="20" xfId="3" applyFont="1" applyFill="1" applyBorder="1" applyAlignment="1">
      <alignment vertical="center" shrinkToFit="1"/>
    </xf>
    <xf numFmtId="38" fontId="5" fillId="0" borderId="22" xfId="3" applyFont="1" applyFill="1" applyBorder="1" applyAlignment="1">
      <alignment vertical="center" shrinkToFit="1"/>
    </xf>
    <xf numFmtId="38" fontId="5" fillId="0" borderId="20" xfId="3" applyFont="1" applyBorder="1" applyAlignment="1">
      <alignment vertical="center" shrinkToFit="1"/>
    </xf>
    <xf numFmtId="38" fontId="5" fillId="0" borderId="21" xfId="3" applyFont="1" applyBorder="1" applyAlignment="1">
      <alignment vertical="center" shrinkToFit="1"/>
    </xf>
    <xf numFmtId="38" fontId="5" fillId="0" borderId="22" xfId="3" applyFont="1" applyBorder="1" applyAlignment="1">
      <alignment vertical="center" shrinkToFit="1"/>
    </xf>
    <xf numFmtId="38" fontId="5" fillId="0" borderId="20" xfId="2" applyFont="1" applyBorder="1" applyAlignment="1">
      <alignment horizontal="right" vertical="center" shrinkToFit="1"/>
    </xf>
    <xf numFmtId="38" fontId="5" fillId="0" borderId="21" xfId="2" applyFont="1" applyBorder="1" applyAlignment="1">
      <alignment horizontal="right" vertical="center" shrinkToFit="1"/>
    </xf>
    <xf numFmtId="0" fontId="5" fillId="0" borderId="20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22" xfId="1" applyFont="1" applyBorder="1" applyAlignment="1">
      <alignment vertical="center"/>
    </xf>
    <xf numFmtId="0" fontId="5" fillId="0" borderId="13" xfId="1" applyFont="1" applyBorder="1" applyAlignment="1">
      <alignment vertical="center" shrinkToFit="1"/>
    </xf>
    <xf numFmtId="0" fontId="5" fillId="0" borderId="14" xfId="1" applyFont="1" applyBorder="1" applyAlignment="1">
      <alignment vertical="center" shrinkToFit="1"/>
    </xf>
    <xf numFmtId="38" fontId="5" fillId="0" borderId="16" xfId="3" applyFont="1" applyFill="1" applyBorder="1" applyAlignment="1">
      <alignment vertical="center" shrinkToFit="1"/>
    </xf>
    <xf numFmtId="38" fontId="5" fillId="0" borderId="14" xfId="3" applyFont="1" applyFill="1" applyBorder="1" applyAlignment="1">
      <alignment vertical="center" shrinkToFit="1"/>
    </xf>
    <xf numFmtId="38" fontId="5" fillId="0" borderId="16" xfId="3" applyFont="1" applyBorder="1" applyAlignment="1">
      <alignment vertical="center" shrinkToFit="1"/>
    </xf>
    <xf numFmtId="38" fontId="5" fillId="0" borderId="13" xfId="3" applyFont="1" applyBorder="1" applyAlignment="1">
      <alignment vertical="center" shrinkToFit="1"/>
    </xf>
    <xf numFmtId="38" fontId="5" fillId="0" borderId="14" xfId="3" applyFont="1" applyBorder="1" applyAlignment="1">
      <alignment vertical="center" shrinkToFit="1"/>
    </xf>
    <xf numFmtId="38" fontId="5" fillId="0" borderId="16" xfId="2" applyFont="1" applyFill="1" applyBorder="1" applyAlignment="1">
      <alignment horizontal="right" vertical="center" shrinkToFit="1"/>
    </xf>
    <xf numFmtId="38" fontId="5" fillId="0" borderId="13" xfId="2" applyFont="1" applyFill="1" applyBorder="1" applyAlignment="1">
      <alignment horizontal="right" vertical="center" shrinkToFit="1"/>
    </xf>
    <xf numFmtId="0" fontId="5" fillId="0" borderId="16" xfId="1" applyFont="1" applyBorder="1" applyAlignment="1">
      <alignment vertical="center" shrinkToFit="1"/>
    </xf>
    <xf numFmtId="9" fontId="5" fillId="0" borderId="21" xfId="1" applyNumberFormat="1" applyFont="1" applyBorder="1" applyAlignment="1">
      <alignment vertical="center"/>
    </xf>
    <xf numFmtId="9" fontId="5" fillId="0" borderId="22" xfId="1" applyNumberFormat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38" fontId="5" fillId="0" borderId="26" xfId="3" applyFont="1" applyBorder="1" applyAlignment="1">
      <alignment vertical="center" shrinkToFit="1"/>
    </xf>
    <xf numFmtId="38" fontId="5" fillId="0" borderId="28" xfId="3" applyFont="1" applyBorder="1" applyAlignment="1">
      <alignment vertical="center" shrinkToFit="1"/>
    </xf>
    <xf numFmtId="38" fontId="5" fillId="0" borderId="27" xfId="3" applyFont="1" applyBorder="1" applyAlignment="1">
      <alignment vertical="center" shrinkToFit="1"/>
    </xf>
    <xf numFmtId="38" fontId="5" fillId="0" borderId="26" xfId="2" applyFont="1" applyBorder="1" applyAlignment="1">
      <alignment horizontal="right" vertical="center" shrinkToFit="1"/>
    </xf>
    <xf numFmtId="38" fontId="5" fillId="0" borderId="27" xfId="2" applyFont="1" applyBorder="1" applyAlignment="1">
      <alignment horizontal="right" vertical="center" shrinkToFit="1"/>
    </xf>
    <xf numFmtId="0" fontId="5" fillId="0" borderId="26" xfId="1" applyFont="1" applyBorder="1" applyAlignment="1">
      <alignment vertical="center"/>
    </xf>
    <xf numFmtId="0" fontId="5" fillId="0" borderId="27" xfId="1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7" fillId="0" borderId="48" xfId="1" applyFont="1" applyBorder="1" applyAlignment="1">
      <alignment horizontal="distributed" vertical="center"/>
    </xf>
    <xf numFmtId="0" fontId="7" fillId="0" borderId="49" xfId="1" applyFont="1" applyBorder="1" applyAlignment="1">
      <alignment horizontal="distributed" vertical="center"/>
    </xf>
    <xf numFmtId="0" fontId="7" fillId="0" borderId="41" xfId="1" applyFont="1" applyBorder="1" applyAlignment="1">
      <alignment horizontal="distributed" vertical="center"/>
    </xf>
    <xf numFmtId="0" fontId="7" fillId="0" borderId="42" xfId="1" applyFont="1" applyBorder="1" applyAlignment="1">
      <alignment horizontal="distributed" vertical="center"/>
    </xf>
    <xf numFmtId="0" fontId="7" fillId="0" borderId="1" xfId="1" applyFont="1" applyBorder="1" applyAlignment="1">
      <alignment horizontal="distributed" vertical="center"/>
    </xf>
    <xf numFmtId="0" fontId="7" fillId="0" borderId="32" xfId="1" applyFont="1" applyBorder="1" applyAlignment="1">
      <alignment horizontal="distributed" vertical="center"/>
    </xf>
    <xf numFmtId="0" fontId="7" fillId="0" borderId="44" xfId="1" applyFont="1" applyBorder="1" applyAlignment="1">
      <alignment horizontal="distributed" vertical="center"/>
    </xf>
    <xf numFmtId="0" fontId="7" fillId="0" borderId="2" xfId="1" applyFont="1" applyBorder="1" applyAlignment="1">
      <alignment horizontal="distributed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distributed" vertical="center"/>
    </xf>
    <xf numFmtId="0" fontId="7" fillId="0" borderId="9" xfId="1" applyFont="1" applyBorder="1" applyAlignment="1">
      <alignment horizontal="distributed" vertical="center"/>
    </xf>
    <xf numFmtId="0" fontId="7" fillId="0" borderId="4" xfId="1" applyFont="1" applyBorder="1" applyAlignment="1">
      <alignment horizontal="distributed" vertical="center"/>
    </xf>
    <xf numFmtId="0" fontId="10" fillId="0" borderId="46" xfId="1" applyFont="1" applyBorder="1" applyAlignment="1">
      <alignment horizontal="distributed" vertical="center"/>
    </xf>
    <xf numFmtId="0" fontId="10" fillId="0" borderId="47" xfId="1" applyFont="1" applyBorder="1" applyAlignment="1">
      <alignment horizontal="distributed" vertical="center"/>
    </xf>
    <xf numFmtId="0" fontId="7" fillId="0" borderId="32" xfId="1" applyFont="1" applyBorder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10" fillId="0" borderId="36" xfId="1" applyFont="1" applyBorder="1" applyAlignment="1">
      <alignment horizontal="distributed" vertical="center"/>
    </xf>
    <xf numFmtId="0" fontId="10" fillId="0" borderId="37" xfId="1" applyFont="1" applyBorder="1" applyAlignment="1">
      <alignment horizontal="distributed" vertical="center"/>
    </xf>
    <xf numFmtId="0" fontId="10" fillId="0" borderId="39" xfId="1" applyFont="1" applyBorder="1" applyAlignment="1">
      <alignment horizontal="distributed" vertical="center"/>
    </xf>
    <xf numFmtId="0" fontId="10" fillId="0" borderId="38" xfId="1" applyFont="1" applyBorder="1" applyAlignment="1">
      <alignment horizontal="distributed" vertical="center"/>
    </xf>
    <xf numFmtId="38" fontId="5" fillId="0" borderId="53" xfId="2" applyFont="1" applyBorder="1" applyAlignment="1">
      <alignment horizontal="right" vertical="center" shrinkToFit="1"/>
    </xf>
    <xf numFmtId="38" fontId="5" fillId="0" borderId="54" xfId="2" applyFont="1" applyBorder="1" applyAlignment="1">
      <alignment horizontal="right" vertical="center" shrinkToFit="1"/>
    </xf>
    <xf numFmtId="0" fontId="5" fillId="0" borderId="9" xfId="1" applyFont="1" applyBorder="1" applyAlignment="1">
      <alignment horizontal="distributed" vertical="center"/>
    </xf>
    <xf numFmtId="38" fontId="5" fillId="0" borderId="58" xfId="2" applyFont="1" applyBorder="1" applyAlignment="1">
      <alignment horizontal="right" vertical="center" shrinkToFit="1"/>
    </xf>
    <xf numFmtId="38" fontId="5" fillId="0" borderId="59" xfId="2" applyFont="1" applyBorder="1" applyAlignment="1">
      <alignment horizontal="right" vertical="center" shrinkToFit="1"/>
    </xf>
    <xf numFmtId="0" fontId="5" fillId="0" borderId="25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7" fillId="0" borderId="12" xfId="1" applyFont="1" applyBorder="1" applyAlignment="1">
      <alignment horizontal="center" vertical="center" wrapText="1"/>
    </xf>
    <xf numFmtId="0" fontId="5" fillId="0" borderId="15" xfId="1" applyFont="1" applyBorder="1" applyAlignment="1">
      <alignment vertical="center" shrinkToFit="1"/>
    </xf>
    <xf numFmtId="0" fontId="11" fillId="0" borderId="30" xfId="1" applyFont="1" applyBorder="1" applyAlignment="1">
      <alignment horizontal="center" vertical="center" wrapText="1"/>
    </xf>
    <xf numFmtId="0" fontId="11" fillId="0" borderId="57" xfId="1" applyFont="1" applyBorder="1" applyAlignment="1">
      <alignment horizontal="center" vertical="center" wrapText="1"/>
    </xf>
    <xf numFmtId="0" fontId="5" fillId="0" borderId="16" xfId="1" applyFont="1" applyBorder="1" applyAlignment="1">
      <alignment vertical="center"/>
    </xf>
    <xf numFmtId="0" fontId="5" fillId="0" borderId="14" xfId="1" applyFont="1" applyBorder="1" applyAlignment="1">
      <alignment vertical="center"/>
    </xf>
  </cellXfs>
  <cellStyles count="5">
    <cellStyle name="パーセント" xfId="4" builtinId="5"/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tabSelected="1" view="pageBreakPreview" zoomScale="50" zoomScaleNormal="50" zoomScaleSheetLayoutView="50" workbookViewId="0">
      <selection activeCell="F31" sqref="F31:H31"/>
    </sheetView>
  </sheetViews>
  <sheetFormatPr defaultRowHeight="21" x14ac:dyDescent="0.15"/>
  <cols>
    <col min="1" max="1" width="10.625" style="1" customWidth="1"/>
    <col min="2" max="3" width="13.625" style="1" customWidth="1"/>
    <col min="4" max="4" width="8.625" style="1" customWidth="1"/>
    <col min="5" max="5" width="12.125" style="1" customWidth="1"/>
    <col min="6" max="17" width="5.125" style="1" customWidth="1"/>
    <col min="18" max="18" width="6.125" style="1" customWidth="1"/>
    <col min="19" max="20" width="5.625" style="1" customWidth="1"/>
    <col min="21" max="21" width="2.625" style="1" customWidth="1"/>
    <col min="22" max="255" width="9" style="1"/>
    <col min="256" max="256" width="15.625" style="1" customWidth="1"/>
    <col min="257" max="257" width="8.625" style="1" customWidth="1"/>
    <col min="258" max="258" width="13.625" style="1" customWidth="1"/>
    <col min="259" max="259" width="8.625" style="1" customWidth="1"/>
    <col min="260" max="260" width="12.125" style="1" customWidth="1"/>
    <col min="261" max="272" width="5.125" style="1" customWidth="1"/>
    <col min="273" max="273" width="6.125" style="1" customWidth="1"/>
    <col min="274" max="275" width="5.625" style="1" customWidth="1"/>
    <col min="276" max="276" width="2.625" style="1" customWidth="1"/>
    <col min="277" max="277" width="9" style="1"/>
    <col min="278" max="278" width="20.625" style="1" customWidth="1"/>
    <col min="279" max="511" width="9" style="1"/>
    <col min="512" max="512" width="15.625" style="1" customWidth="1"/>
    <col min="513" max="513" width="8.625" style="1" customWidth="1"/>
    <col min="514" max="514" width="13.625" style="1" customWidth="1"/>
    <col min="515" max="515" width="8.625" style="1" customWidth="1"/>
    <col min="516" max="516" width="12.125" style="1" customWidth="1"/>
    <col min="517" max="528" width="5.125" style="1" customWidth="1"/>
    <col min="529" max="529" width="6.125" style="1" customWidth="1"/>
    <col min="530" max="531" width="5.625" style="1" customWidth="1"/>
    <col min="532" max="532" width="2.625" style="1" customWidth="1"/>
    <col min="533" max="533" width="9" style="1"/>
    <col min="534" max="534" width="20.625" style="1" customWidth="1"/>
    <col min="535" max="767" width="9" style="1"/>
    <col min="768" max="768" width="15.625" style="1" customWidth="1"/>
    <col min="769" max="769" width="8.625" style="1" customWidth="1"/>
    <col min="770" max="770" width="13.625" style="1" customWidth="1"/>
    <col min="771" max="771" width="8.625" style="1" customWidth="1"/>
    <col min="772" max="772" width="12.125" style="1" customWidth="1"/>
    <col min="773" max="784" width="5.125" style="1" customWidth="1"/>
    <col min="785" max="785" width="6.125" style="1" customWidth="1"/>
    <col min="786" max="787" width="5.625" style="1" customWidth="1"/>
    <col min="788" max="788" width="2.625" style="1" customWidth="1"/>
    <col min="789" max="789" width="9" style="1"/>
    <col min="790" max="790" width="20.625" style="1" customWidth="1"/>
    <col min="791" max="1023" width="9" style="1"/>
    <col min="1024" max="1024" width="15.625" style="1" customWidth="1"/>
    <col min="1025" max="1025" width="8.625" style="1" customWidth="1"/>
    <col min="1026" max="1026" width="13.625" style="1" customWidth="1"/>
    <col min="1027" max="1027" width="8.625" style="1" customWidth="1"/>
    <col min="1028" max="1028" width="12.125" style="1" customWidth="1"/>
    <col min="1029" max="1040" width="5.125" style="1" customWidth="1"/>
    <col min="1041" max="1041" width="6.125" style="1" customWidth="1"/>
    <col min="1042" max="1043" width="5.625" style="1" customWidth="1"/>
    <col min="1044" max="1044" width="2.625" style="1" customWidth="1"/>
    <col min="1045" max="1045" width="9" style="1"/>
    <col min="1046" max="1046" width="20.625" style="1" customWidth="1"/>
    <col min="1047" max="1279" width="9" style="1"/>
    <col min="1280" max="1280" width="15.625" style="1" customWidth="1"/>
    <col min="1281" max="1281" width="8.625" style="1" customWidth="1"/>
    <col min="1282" max="1282" width="13.625" style="1" customWidth="1"/>
    <col min="1283" max="1283" width="8.625" style="1" customWidth="1"/>
    <col min="1284" max="1284" width="12.125" style="1" customWidth="1"/>
    <col min="1285" max="1296" width="5.125" style="1" customWidth="1"/>
    <col min="1297" max="1297" width="6.125" style="1" customWidth="1"/>
    <col min="1298" max="1299" width="5.625" style="1" customWidth="1"/>
    <col min="1300" max="1300" width="2.625" style="1" customWidth="1"/>
    <col min="1301" max="1301" width="9" style="1"/>
    <col min="1302" max="1302" width="20.625" style="1" customWidth="1"/>
    <col min="1303" max="1535" width="9" style="1"/>
    <col min="1536" max="1536" width="15.625" style="1" customWidth="1"/>
    <col min="1537" max="1537" width="8.625" style="1" customWidth="1"/>
    <col min="1538" max="1538" width="13.625" style="1" customWidth="1"/>
    <col min="1539" max="1539" width="8.625" style="1" customWidth="1"/>
    <col min="1540" max="1540" width="12.125" style="1" customWidth="1"/>
    <col min="1541" max="1552" width="5.125" style="1" customWidth="1"/>
    <col min="1553" max="1553" width="6.125" style="1" customWidth="1"/>
    <col min="1554" max="1555" width="5.625" style="1" customWidth="1"/>
    <col min="1556" max="1556" width="2.625" style="1" customWidth="1"/>
    <col min="1557" max="1557" width="9" style="1"/>
    <col min="1558" max="1558" width="20.625" style="1" customWidth="1"/>
    <col min="1559" max="1791" width="9" style="1"/>
    <col min="1792" max="1792" width="15.625" style="1" customWidth="1"/>
    <col min="1793" max="1793" width="8.625" style="1" customWidth="1"/>
    <col min="1794" max="1794" width="13.625" style="1" customWidth="1"/>
    <col min="1795" max="1795" width="8.625" style="1" customWidth="1"/>
    <col min="1796" max="1796" width="12.125" style="1" customWidth="1"/>
    <col min="1797" max="1808" width="5.125" style="1" customWidth="1"/>
    <col min="1809" max="1809" width="6.125" style="1" customWidth="1"/>
    <col min="1810" max="1811" width="5.625" style="1" customWidth="1"/>
    <col min="1812" max="1812" width="2.625" style="1" customWidth="1"/>
    <col min="1813" max="1813" width="9" style="1"/>
    <col min="1814" max="1814" width="20.625" style="1" customWidth="1"/>
    <col min="1815" max="2047" width="9" style="1"/>
    <col min="2048" max="2048" width="15.625" style="1" customWidth="1"/>
    <col min="2049" max="2049" width="8.625" style="1" customWidth="1"/>
    <col min="2050" max="2050" width="13.625" style="1" customWidth="1"/>
    <col min="2051" max="2051" width="8.625" style="1" customWidth="1"/>
    <col min="2052" max="2052" width="12.125" style="1" customWidth="1"/>
    <col min="2053" max="2064" width="5.125" style="1" customWidth="1"/>
    <col min="2065" max="2065" width="6.125" style="1" customWidth="1"/>
    <col min="2066" max="2067" width="5.625" style="1" customWidth="1"/>
    <col min="2068" max="2068" width="2.625" style="1" customWidth="1"/>
    <col min="2069" max="2069" width="9" style="1"/>
    <col min="2070" max="2070" width="20.625" style="1" customWidth="1"/>
    <col min="2071" max="2303" width="9" style="1"/>
    <col min="2304" max="2304" width="15.625" style="1" customWidth="1"/>
    <col min="2305" max="2305" width="8.625" style="1" customWidth="1"/>
    <col min="2306" max="2306" width="13.625" style="1" customWidth="1"/>
    <col min="2307" max="2307" width="8.625" style="1" customWidth="1"/>
    <col min="2308" max="2308" width="12.125" style="1" customWidth="1"/>
    <col min="2309" max="2320" width="5.125" style="1" customWidth="1"/>
    <col min="2321" max="2321" width="6.125" style="1" customWidth="1"/>
    <col min="2322" max="2323" width="5.625" style="1" customWidth="1"/>
    <col min="2324" max="2324" width="2.625" style="1" customWidth="1"/>
    <col min="2325" max="2325" width="9" style="1"/>
    <col min="2326" max="2326" width="20.625" style="1" customWidth="1"/>
    <col min="2327" max="2559" width="9" style="1"/>
    <col min="2560" max="2560" width="15.625" style="1" customWidth="1"/>
    <col min="2561" max="2561" width="8.625" style="1" customWidth="1"/>
    <col min="2562" max="2562" width="13.625" style="1" customWidth="1"/>
    <col min="2563" max="2563" width="8.625" style="1" customWidth="1"/>
    <col min="2564" max="2564" width="12.125" style="1" customWidth="1"/>
    <col min="2565" max="2576" width="5.125" style="1" customWidth="1"/>
    <col min="2577" max="2577" width="6.125" style="1" customWidth="1"/>
    <col min="2578" max="2579" width="5.625" style="1" customWidth="1"/>
    <col min="2580" max="2580" width="2.625" style="1" customWidth="1"/>
    <col min="2581" max="2581" width="9" style="1"/>
    <col min="2582" max="2582" width="20.625" style="1" customWidth="1"/>
    <col min="2583" max="2815" width="9" style="1"/>
    <col min="2816" max="2816" width="15.625" style="1" customWidth="1"/>
    <col min="2817" max="2817" width="8.625" style="1" customWidth="1"/>
    <col min="2818" max="2818" width="13.625" style="1" customWidth="1"/>
    <col min="2819" max="2819" width="8.625" style="1" customWidth="1"/>
    <col min="2820" max="2820" width="12.125" style="1" customWidth="1"/>
    <col min="2821" max="2832" width="5.125" style="1" customWidth="1"/>
    <col min="2833" max="2833" width="6.125" style="1" customWidth="1"/>
    <col min="2834" max="2835" width="5.625" style="1" customWidth="1"/>
    <col min="2836" max="2836" width="2.625" style="1" customWidth="1"/>
    <col min="2837" max="2837" width="9" style="1"/>
    <col min="2838" max="2838" width="20.625" style="1" customWidth="1"/>
    <col min="2839" max="3071" width="9" style="1"/>
    <col min="3072" max="3072" width="15.625" style="1" customWidth="1"/>
    <col min="3073" max="3073" width="8.625" style="1" customWidth="1"/>
    <col min="3074" max="3074" width="13.625" style="1" customWidth="1"/>
    <col min="3075" max="3075" width="8.625" style="1" customWidth="1"/>
    <col min="3076" max="3076" width="12.125" style="1" customWidth="1"/>
    <col min="3077" max="3088" width="5.125" style="1" customWidth="1"/>
    <col min="3089" max="3089" width="6.125" style="1" customWidth="1"/>
    <col min="3090" max="3091" width="5.625" style="1" customWidth="1"/>
    <col min="3092" max="3092" width="2.625" style="1" customWidth="1"/>
    <col min="3093" max="3093" width="9" style="1"/>
    <col min="3094" max="3094" width="20.625" style="1" customWidth="1"/>
    <col min="3095" max="3327" width="9" style="1"/>
    <col min="3328" max="3328" width="15.625" style="1" customWidth="1"/>
    <col min="3329" max="3329" width="8.625" style="1" customWidth="1"/>
    <col min="3330" max="3330" width="13.625" style="1" customWidth="1"/>
    <col min="3331" max="3331" width="8.625" style="1" customWidth="1"/>
    <col min="3332" max="3332" width="12.125" style="1" customWidth="1"/>
    <col min="3333" max="3344" width="5.125" style="1" customWidth="1"/>
    <col min="3345" max="3345" width="6.125" style="1" customWidth="1"/>
    <col min="3346" max="3347" width="5.625" style="1" customWidth="1"/>
    <col min="3348" max="3348" width="2.625" style="1" customWidth="1"/>
    <col min="3349" max="3349" width="9" style="1"/>
    <col min="3350" max="3350" width="20.625" style="1" customWidth="1"/>
    <col min="3351" max="3583" width="9" style="1"/>
    <col min="3584" max="3584" width="15.625" style="1" customWidth="1"/>
    <col min="3585" max="3585" width="8.625" style="1" customWidth="1"/>
    <col min="3586" max="3586" width="13.625" style="1" customWidth="1"/>
    <col min="3587" max="3587" width="8.625" style="1" customWidth="1"/>
    <col min="3588" max="3588" width="12.125" style="1" customWidth="1"/>
    <col min="3589" max="3600" width="5.125" style="1" customWidth="1"/>
    <col min="3601" max="3601" width="6.125" style="1" customWidth="1"/>
    <col min="3602" max="3603" width="5.625" style="1" customWidth="1"/>
    <col min="3604" max="3604" width="2.625" style="1" customWidth="1"/>
    <col min="3605" max="3605" width="9" style="1"/>
    <col min="3606" max="3606" width="20.625" style="1" customWidth="1"/>
    <col min="3607" max="3839" width="9" style="1"/>
    <col min="3840" max="3840" width="15.625" style="1" customWidth="1"/>
    <col min="3841" max="3841" width="8.625" style="1" customWidth="1"/>
    <col min="3842" max="3842" width="13.625" style="1" customWidth="1"/>
    <col min="3843" max="3843" width="8.625" style="1" customWidth="1"/>
    <col min="3844" max="3844" width="12.125" style="1" customWidth="1"/>
    <col min="3845" max="3856" width="5.125" style="1" customWidth="1"/>
    <col min="3857" max="3857" width="6.125" style="1" customWidth="1"/>
    <col min="3858" max="3859" width="5.625" style="1" customWidth="1"/>
    <col min="3860" max="3860" width="2.625" style="1" customWidth="1"/>
    <col min="3861" max="3861" width="9" style="1"/>
    <col min="3862" max="3862" width="20.625" style="1" customWidth="1"/>
    <col min="3863" max="4095" width="9" style="1"/>
    <col min="4096" max="4096" width="15.625" style="1" customWidth="1"/>
    <col min="4097" max="4097" width="8.625" style="1" customWidth="1"/>
    <col min="4098" max="4098" width="13.625" style="1" customWidth="1"/>
    <col min="4099" max="4099" width="8.625" style="1" customWidth="1"/>
    <col min="4100" max="4100" width="12.125" style="1" customWidth="1"/>
    <col min="4101" max="4112" width="5.125" style="1" customWidth="1"/>
    <col min="4113" max="4113" width="6.125" style="1" customWidth="1"/>
    <col min="4114" max="4115" width="5.625" style="1" customWidth="1"/>
    <col min="4116" max="4116" width="2.625" style="1" customWidth="1"/>
    <col min="4117" max="4117" width="9" style="1"/>
    <col min="4118" max="4118" width="20.625" style="1" customWidth="1"/>
    <col min="4119" max="4351" width="9" style="1"/>
    <col min="4352" max="4352" width="15.625" style="1" customWidth="1"/>
    <col min="4353" max="4353" width="8.625" style="1" customWidth="1"/>
    <col min="4354" max="4354" width="13.625" style="1" customWidth="1"/>
    <col min="4355" max="4355" width="8.625" style="1" customWidth="1"/>
    <col min="4356" max="4356" width="12.125" style="1" customWidth="1"/>
    <col min="4357" max="4368" width="5.125" style="1" customWidth="1"/>
    <col min="4369" max="4369" width="6.125" style="1" customWidth="1"/>
    <col min="4370" max="4371" width="5.625" style="1" customWidth="1"/>
    <col min="4372" max="4372" width="2.625" style="1" customWidth="1"/>
    <col min="4373" max="4373" width="9" style="1"/>
    <col min="4374" max="4374" width="20.625" style="1" customWidth="1"/>
    <col min="4375" max="4607" width="9" style="1"/>
    <col min="4608" max="4608" width="15.625" style="1" customWidth="1"/>
    <col min="4609" max="4609" width="8.625" style="1" customWidth="1"/>
    <col min="4610" max="4610" width="13.625" style="1" customWidth="1"/>
    <col min="4611" max="4611" width="8.625" style="1" customWidth="1"/>
    <col min="4612" max="4612" width="12.125" style="1" customWidth="1"/>
    <col min="4613" max="4624" width="5.125" style="1" customWidth="1"/>
    <col min="4625" max="4625" width="6.125" style="1" customWidth="1"/>
    <col min="4626" max="4627" width="5.625" style="1" customWidth="1"/>
    <col min="4628" max="4628" width="2.625" style="1" customWidth="1"/>
    <col min="4629" max="4629" width="9" style="1"/>
    <col min="4630" max="4630" width="20.625" style="1" customWidth="1"/>
    <col min="4631" max="4863" width="9" style="1"/>
    <col min="4864" max="4864" width="15.625" style="1" customWidth="1"/>
    <col min="4865" max="4865" width="8.625" style="1" customWidth="1"/>
    <col min="4866" max="4866" width="13.625" style="1" customWidth="1"/>
    <col min="4867" max="4867" width="8.625" style="1" customWidth="1"/>
    <col min="4868" max="4868" width="12.125" style="1" customWidth="1"/>
    <col min="4869" max="4880" width="5.125" style="1" customWidth="1"/>
    <col min="4881" max="4881" width="6.125" style="1" customWidth="1"/>
    <col min="4882" max="4883" width="5.625" style="1" customWidth="1"/>
    <col min="4884" max="4884" width="2.625" style="1" customWidth="1"/>
    <col min="4885" max="4885" width="9" style="1"/>
    <col min="4886" max="4886" width="20.625" style="1" customWidth="1"/>
    <col min="4887" max="5119" width="9" style="1"/>
    <col min="5120" max="5120" width="15.625" style="1" customWidth="1"/>
    <col min="5121" max="5121" width="8.625" style="1" customWidth="1"/>
    <col min="5122" max="5122" width="13.625" style="1" customWidth="1"/>
    <col min="5123" max="5123" width="8.625" style="1" customWidth="1"/>
    <col min="5124" max="5124" width="12.125" style="1" customWidth="1"/>
    <col min="5125" max="5136" width="5.125" style="1" customWidth="1"/>
    <col min="5137" max="5137" width="6.125" style="1" customWidth="1"/>
    <col min="5138" max="5139" width="5.625" style="1" customWidth="1"/>
    <col min="5140" max="5140" width="2.625" style="1" customWidth="1"/>
    <col min="5141" max="5141" width="9" style="1"/>
    <col min="5142" max="5142" width="20.625" style="1" customWidth="1"/>
    <col min="5143" max="5375" width="9" style="1"/>
    <col min="5376" max="5376" width="15.625" style="1" customWidth="1"/>
    <col min="5377" max="5377" width="8.625" style="1" customWidth="1"/>
    <col min="5378" max="5378" width="13.625" style="1" customWidth="1"/>
    <col min="5379" max="5379" width="8.625" style="1" customWidth="1"/>
    <col min="5380" max="5380" width="12.125" style="1" customWidth="1"/>
    <col min="5381" max="5392" width="5.125" style="1" customWidth="1"/>
    <col min="5393" max="5393" width="6.125" style="1" customWidth="1"/>
    <col min="5394" max="5395" width="5.625" style="1" customWidth="1"/>
    <col min="5396" max="5396" width="2.625" style="1" customWidth="1"/>
    <col min="5397" max="5397" width="9" style="1"/>
    <col min="5398" max="5398" width="20.625" style="1" customWidth="1"/>
    <col min="5399" max="5631" width="9" style="1"/>
    <col min="5632" max="5632" width="15.625" style="1" customWidth="1"/>
    <col min="5633" max="5633" width="8.625" style="1" customWidth="1"/>
    <col min="5634" max="5634" width="13.625" style="1" customWidth="1"/>
    <col min="5635" max="5635" width="8.625" style="1" customWidth="1"/>
    <col min="5636" max="5636" width="12.125" style="1" customWidth="1"/>
    <col min="5637" max="5648" width="5.125" style="1" customWidth="1"/>
    <col min="5649" max="5649" width="6.125" style="1" customWidth="1"/>
    <col min="5650" max="5651" width="5.625" style="1" customWidth="1"/>
    <col min="5652" max="5652" width="2.625" style="1" customWidth="1"/>
    <col min="5653" max="5653" width="9" style="1"/>
    <col min="5654" max="5654" width="20.625" style="1" customWidth="1"/>
    <col min="5655" max="5887" width="9" style="1"/>
    <col min="5888" max="5888" width="15.625" style="1" customWidth="1"/>
    <col min="5889" max="5889" width="8.625" style="1" customWidth="1"/>
    <col min="5890" max="5890" width="13.625" style="1" customWidth="1"/>
    <col min="5891" max="5891" width="8.625" style="1" customWidth="1"/>
    <col min="5892" max="5892" width="12.125" style="1" customWidth="1"/>
    <col min="5893" max="5904" width="5.125" style="1" customWidth="1"/>
    <col min="5905" max="5905" width="6.125" style="1" customWidth="1"/>
    <col min="5906" max="5907" width="5.625" style="1" customWidth="1"/>
    <col min="5908" max="5908" width="2.625" style="1" customWidth="1"/>
    <col min="5909" max="5909" width="9" style="1"/>
    <col min="5910" max="5910" width="20.625" style="1" customWidth="1"/>
    <col min="5911" max="6143" width="9" style="1"/>
    <col min="6144" max="6144" width="15.625" style="1" customWidth="1"/>
    <col min="6145" max="6145" width="8.625" style="1" customWidth="1"/>
    <col min="6146" max="6146" width="13.625" style="1" customWidth="1"/>
    <col min="6147" max="6147" width="8.625" style="1" customWidth="1"/>
    <col min="6148" max="6148" width="12.125" style="1" customWidth="1"/>
    <col min="6149" max="6160" width="5.125" style="1" customWidth="1"/>
    <col min="6161" max="6161" width="6.125" style="1" customWidth="1"/>
    <col min="6162" max="6163" width="5.625" style="1" customWidth="1"/>
    <col min="6164" max="6164" width="2.625" style="1" customWidth="1"/>
    <col min="6165" max="6165" width="9" style="1"/>
    <col min="6166" max="6166" width="20.625" style="1" customWidth="1"/>
    <col min="6167" max="6399" width="9" style="1"/>
    <col min="6400" max="6400" width="15.625" style="1" customWidth="1"/>
    <col min="6401" max="6401" width="8.625" style="1" customWidth="1"/>
    <col min="6402" max="6402" width="13.625" style="1" customWidth="1"/>
    <col min="6403" max="6403" width="8.625" style="1" customWidth="1"/>
    <col min="6404" max="6404" width="12.125" style="1" customWidth="1"/>
    <col min="6405" max="6416" width="5.125" style="1" customWidth="1"/>
    <col min="6417" max="6417" width="6.125" style="1" customWidth="1"/>
    <col min="6418" max="6419" width="5.625" style="1" customWidth="1"/>
    <col min="6420" max="6420" width="2.625" style="1" customWidth="1"/>
    <col min="6421" max="6421" width="9" style="1"/>
    <col min="6422" max="6422" width="20.625" style="1" customWidth="1"/>
    <col min="6423" max="6655" width="9" style="1"/>
    <col min="6656" max="6656" width="15.625" style="1" customWidth="1"/>
    <col min="6657" max="6657" width="8.625" style="1" customWidth="1"/>
    <col min="6658" max="6658" width="13.625" style="1" customWidth="1"/>
    <col min="6659" max="6659" width="8.625" style="1" customWidth="1"/>
    <col min="6660" max="6660" width="12.125" style="1" customWidth="1"/>
    <col min="6661" max="6672" width="5.125" style="1" customWidth="1"/>
    <col min="6673" max="6673" width="6.125" style="1" customWidth="1"/>
    <col min="6674" max="6675" width="5.625" style="1" customWidth="1"/>
    <col min="6676" max="6676" width="2.625" style="1" customWidth="1"/>
    <col min="6677" max="6677" width="9" style="1"/>
    <col min="6678" max="6678" width="20.625" style="1" customWidth="1"/>
    <col min="6679" max="6911" width="9" style="1"/>
    <col min="6912" max="6912" width="15.625" style="1" customWidth="1"/>
    <col min="6913" max="6913" width="8.625" style="1" customWidth="1"/>
    <col min="6914" max="6914" width="13.625" style="1" customWidth="1"/>
    <col min="6915" max="6915" width="8.625" style="1" customWidth="1"/>
    <col min="6916" max="6916" width="12.125" style="1" customWidth="1"/>
    <col min="6917" max="6928" width="5.125" style="1" customWidth="1"/>
    <col min="6929" max="6929" width="6.125" style="1" customWidth="1"/>
    <col min="6930" max="6931" width="5.625" style="1" customWidth="1"/>
    <col min="6932" max="6932" width="2.625" style="1" customWidth="1"/>
    <col min="6933" max="6933" width="9" style="1"/>
    <col min="6934" max="6934" width="20.625" style="1" customWidth="1"/>
    <col min="6935" max="7167" width="9" style="1"/>
    <col min="7168" max="7168" width="15.625" style="1" customWidth="1"/>
    <col min="7169" max="7169" width="8.625" style="1" customWidth="1"/>
    <col min="7170" max="7170" width="13.625" style="1" customWidth="1"/>
    <col min="7171" max="7171" width="8.625" style="1" customWidth="1"/>
    <col min="7172" max="7172" width="12.125" style="1" customWidth="1"/>
    <col min="7173" max="7184" width="5.125" style="1" customWidth="1"/>
    <col min="7185" max="7185" width="6.125" style="1" customWidth="1"/>
    <col min="7186" max="7187" width="5.625" style="1" customWidth="1"/>
    <col min="7188" max="7188" width="2.625" style="1" customWidth="1"/>
    <col min="7189" max="7189" width="9" style="1"/>
    <col min="7190" max="7190" width="20.625" style="1" customWidth="1"/>
    <col min="7191" max="7423" width="9" style="1"/>
    <col min="7424" max="7424" width="15.625" style="1" customWidth="1"/>
    <col min="7425" max="7425" width="8.625" style="1" customWidth="1"/>
    <col min="7426" max="7426" width="13.625" style="1" customWidth="1"/>
    <col min="7427" max="7427" width="8.625" style="1" customWidth="1"/>
    <col min="7428" max="7428" width="12.125" style="1" customWidth="1"/>
    <col min="7429" max="7440" width="5.125" style="1" customWidth="1"/>
    <col min="7441" max="7441" width="6.125" style="1" customWidth="1"/>
    <col min="7442" max="7443" width="5.625" style="1" customWidth="1"/>
    <col min="7444" max="7444" width="2.625" style="1" customWidth="1"/>
    <col min="7445" max="7445" width="9" style="1"/>
    <col min="7446" max="7446" width="20.625" style="1" customWidth="1"/>
    <col min="7447" max="7679" width="9" style="1"/>
    <col min="7680" max="7680" width="15.625" style="1" customWidth="1"/>
    <col min="7681" max="7681" width="8.625" style="1" customWidth="1"/>
    <col min="7682" max="7682" width="13.625" style="1" customWidth="1"/>
    <col min="7683" max="7683" width="8.625" style="1" customWidth="1"/>
    <col min="7684" max="7684" width="12.125" style="1" customWidth="1"/>
    <col min="7685" max="7696" width="5.125" style="1" customWidth="1"/>
    <col min="7697" max="7697" width="6.125" style="1" customWidth="1"/>
    <col min="7698" max="7699" width="5.625" style="1" customWidth="1"/>
    <col min="7700" max="7700" width="2.625" style="1" customWidth="1"/>
    <col min="7701" max="7701" width="9" style="1"/>
    <col min="7702" max="7702" width="20.625" style="1" customWidth="1"/>
    <col min="7703" max="7935" width="9" style="1"/>
    <col min="7936" max="7936" width="15.625" style="1" customWidth="1"/>
    <col min="7937" max="7937" width="8.625" style="1" customWidth="1"/>
    <col min="7938" max="7938" width="13.625" style="1" customWidth="1"/>
    <col min="7939" max="7939" width="8.625" style="1" customWidth="1"/>
    <col min="7940" max="7940" width="12.125" style="1" customWidth="1"/>
    <col min="7941" max="7952" width="5.125" style="1" customWidth="1"/>
    <col min="7953" max="7953" width="6.125" style="1" customWidth="1"/>
    <col min="7954" max="7955" width="5.625" style="1" customWidth="1"/>
    <col min="7956" max="7956" width="2.625" style="1" customWidth="1"/>
    <col min="7957" max="7957" width="9" style="1"/>
    <col min="7958" max="7958" width="20.625" style="1" customWidth="1"/>
    <col min="7959" max="8191" width="9" style="1"/>
    <col min="8192" max="8192" width="15.625" style="1" customWidth="1"/>
    <col min="8193" max="8193" width="8.625" style="1" customWidth="1"/>
    <col min="8194" max="8194" width="13.625" style="1" customWidth="1"/>
    <col min="8195" max="8195" width="8.625" style="1" customWidth="1"/>
    <col min="8196" max="8196" width="12.125" style="1" customWidth="1"/>
    <col min="8197" max="8208" width="5.125" style="1" customWidth="1"/>
    <col min="8209" max="8209" width="6.125" style="1" customWidth="1"/>
    <col min="8210" max="8211" width="5.625" style="1" customWidth="1"/>
    <col min="8212" max="8212" width="2.625" style="1" customWidth="1"/>
    <col min="8213" max="8213" width="9" style="1"/>
    <col min="8214" max="8214" width="20.625" style="1" customWidth="1"/>
    <col min="8215" max="8447" width="9" style="1"/>
    <col min="8448" max="8448" width="15.625" style="1" customWidth="1"/>
    <col min="8449" max="8449" width="8.625" style="1" customWidth="1"/>
    <col min="8450" max="8450" width="13.625" style="1" customWidth="1"/>
    <col min="8451" max="8451" width="8.625" style="1" customWidth="1"/>
    <col min="8452" max="8452" width="12.125" style="1" customWidth="1"/>
    <col min="8453" max="8464" width="5.125" style="1" customWidth="1"/>
    <col min="8465" max="8465" width="6.125" style="1" customWidth="1"/>
    <col min="8466" max="8467" width="5.625" style="1" customWidth="1"/>
    <col min="8468" max="8468" width="2.625" style="1" customWidth="1"/>
    <col min="8469" max="8469" width="9" style="1"/>
    <col min="8470" max="8470" width="20.625" style="1" customWidth="1"/>
    <col min="8471" max="8703" width="9" style="1"/>
    <col min="8704" max="8704" width="15.625" style="1" customWidth="1"/>
    <col min="8705" max="8705" width="8.625" style="1" customWidth="1"/>
    <col min="8706" max="8706" width="13.625" style="1" customWidth="1"/>
    <col min="8707" max="8707" width="8.625" style="1" customWidth="1"/>
    <col min="8708" max="8708" width="12.125" style="1" customWidth="1"/>
    <col min="8709" max="8720" width="5.125" style="1" customWidth="1"/>
    <col min="8721" max="8721" width="6.125" style="1" customWidth="1"/>
    <col min="8722" max="8723" width="5.625" style="1" customWidth="1"/>
    <col min="8724" max="8724" width="2.625" style="1" customWidth="1"/>
    <col min="8725" max="8725" width="9" style="1"/>
    <col min="8726" max="8726" width="20.625" style="1" customWidth="1"/>
    <col min="8727" max="8959" width="9" style="1"/>
    <col min="8960" max="8960" width="15.625" style="1" customWidth="1"/>
    <col min="8961" max="8961" width="8.625" style="1" customWidth="1"/>
    <col min="8962" max="8962" width="13.625" style="1" customWidth="1"/>
    <col min="8963" max="8963" width="8.625" style="1" customWidth="1"/>
    <col min="8964" max="8964" width="12.125" style="1" customWidth="1"/>
    <col min="8965" max="8976" width="5.125" style="1" customWidth="1"/>
    <col min="8977" max="8977" width="6.125" style="1" customWidth="1"/>
    <col min="8978" max="8979" width="5.625" style="1" customWidth="1"/>
    <col min="8980" max="8980" width="2.625" style="1" customWidth="1"/>
    <col min="8981" max="8981" width="9" style="1"/>
    <col min="8982" max="8982" width="20.625" style="1" customWidth="1"/>
    <col min="8983" max="9215" width="9" style="1"/>
    <col min="9216" max="9216" width="15.625" style="1" customWidth="1"/>
    <col min="9217" max="9217" width="8.625" style="1" customWidth="1"/>
    <col min="9218" max="9218" width="13.625" style="1" customWidth="1"/>
    <col min="9219" max="9219" width="8.625" style="1" customWidth="1"/>
    <col min="9220" max="9220" width="12.125" style="1" customWidth="1"/>
    <col min="9221" max="9232" width="5.125" style="1" customWidth="1"/>
    <col min="9233" max="9233" width="6.125" style="1" customWidth="1"/>
    <col min="9234" max="9235" width="5.625" style="1" customWidth="1"/>
    <col min="9236" max="9236" width="2.625" style="1" customWidth="1"/>
    <col min="9237" max="9237" width="9" style="1"/>
    <col min="9238" max="9238" width="20.625" style="1" customWidth="1"/>
    <col min="9239" max="9471" width="9" style="1"/>
    <col min="9472" max="9472" width="15.625" style="1" customWidth="1"/>
    <col min="9473" max="9473" width="8.625" style="1" customWidth="1"/>
    <col min="9474" max="9474" width="13.625" style="1" customWidth="1"/>
    <col min="9475" max="9475" width="8.625" style="1" customWidth="1"/>
    <col min="9476" max="9476" width="12.125" style="1" customWidth="1"/>
    <col min="9477" max="9488" width="5.125" style="1" customWidth="1"/>
    <col min="9489" max="9489" width="6.125" style="1" customWidth="1"/>
    <col min="9490" max="9491" width="5.625" style="1" customWidth="1"/>
    <col min="9492" max="9492" width="2.625" style="1" customWidth="1"/>
    <col min="9493" max="9493" width="9" style="1"/>
    <col min="9494" max="9494" width="20.625" style="1" customWidth="1"/>
    <col min="9495" max="9727" width="9" style="1"/>
    <col min="9728" max="9728" width="15.625" style="1" customWidth="1"/>
    <col min="9729" max="9729" width="8.625" style="1" customWidth="1"/>
    <col min="9730" max="9730" width="13.625" style="1" customWidth="1"/>
    <col min="9731" max="9731" width="8.625" style="1" customWidth="1"/>
    <col min="9732" max="9732" width="12.125" style="1" customWidth="1"/>
    <col min="9733" max="9744" width="5.125" style="1" customWidth="1"/>
    <col min="9745" max="9745" width="6.125" style="1" customWidth="1"/>
    <col min="9746" max="9747" width="5.625" style="1" customWidth="1"/>
    <col min="9748" max="9748" width="2.625" style="1" customWidth="1"/>
    <col min="9749" max="9749" width="9" style="1"/>
    <col min="9750" max="9750" width="20.625" style="1" customWidth="1"/>
    <col min="9751" max="9983" width="9" style="1"/>
    <col min="9984" max="9984" width="15.625" style="1" customWidth="1"/>
    <col min="9985" max="9985" width="8.625" style="1" customWidth="1"/>
    <col min="9986" max="9986" width="13.625" style="1" customWidth="1"/>
    <col min="9987" max="9987" width="8.625" style="1" customWidth="1"/>
    <col min="9988" max="9988" width="12.125" style="1" customWidth="1"/>
    <col min="9989" max="10000" width="5.125" style="1" customWidth="1"/>
    <col min="10001" max="10001" width="6.125" style="1" customWidth="1"/>
    <col min="10002" max="10003" width="5.625" style="1" customWidth="1"/>
    <col min="10004" max="10004" width="2.625" style="1" customWidth="1"/>
    <col min="10005" max="10005" width="9" style="1"/>
    <col min="10006" max="10006" width="20.625" style="1" customWidth="1"/>
    <col min="10007" max="10239" width="9" style="1"/>
    <col min="10240" max="10240" width="15.625" style="1" customWidth="1"/>
    <col min="10241" max="10241" width="8.625" style="1" customWidth="1"/>
    <col min="10242" max="10242" width="13.625" style="1" customWidth="1"/>
    <col min="10243" max="10243" width="8.625" style="1" customWidth="1"/>
    <col min="10244" max="10244" width="12.125" style="1" customWidth="1"/>
    <col min="10245" max="10256" width="5.125" style="1" customWidth="1"/>
    <col min="10257" max="10257" width="6.125" style="1" customWidth="1"/>
    <col min="10258" max="10259" width="5.625" style="1" customWidth="1"/>
    <col min="10260" max="10260" width="2.625" style="1" customWidth="1"/>
    <col min="10261" max="10261" width="9" style="1"/>
    <col min="10262" max="10262" width="20.625" style="1" customWidth="1"/>
    <col min="10263" max="10495" width="9" style="1"/>
    <col min="10496" max="10496" width="15.625" style="1" customWidth="1"/>
    <col min="10497" max="10497" width="8.625" style="1" customWidth="1"/>
    <col min="10498" max="10498" width="13.625" style="1" customWidth="1"/>
    <col min="10499" max="10499" width="8.625" style="1" customWidth="1"/>
    <col min="10500" max="10500" width="12.125" style="1" customWidth="1"/>
    <col min="10501" max="10512" width="5.125" style="1" customWidth="1"/>
    <col min="10513" max="10513" width="6.125" style="1" customWidth="1"/>
    <col min="10514" max="10515" width="5.625" style="1" customWidth="1"/>
    <col min="10516" max="10516" width="2.625" style="1" customWidth="1"/>
    <col min="10517" max="10517" width="9" style="1"/>
    <col min="10518" max="10518" width="20.625" style="1" customWidth="1"/>
    <col min="10519" max="10751" width="9" style="1"/>
    <col min="10752" max="10752" width="15.625" style="1" customWidth="1"/>
    <col min="10753" max="10753" width="8.625" style="1" customWidth="1"/>
    <col min="10754" max="10754" width="13.625" style="1" customWidth="1"/>
    <col min="10755" max="10755" width="8.625" style="1" customWidth="1"/>
    <col min="10756" max="10756" width="12.125" style="1" customWidth="1"/>
    <col min="10757" max="10768" width="5.125" style="1" customWidth="1"/>
    <col min="10769" max="10769" width="6.125" style="1" customWidth="1"/>
    <col min="10770" max="10771" width="5.625" style="1" customWidth="1"/>
    <col min="10772" max="10772" width="2.625" style="1" customWidth="1"/>
    <col min="10773" max="10773" width="9" style="1"/>
    <col min="10774" max="10774" width="20.625" style="1" customWidth="1"/>
    <col min="10775" max="11007" width="9" style="1"/>
    <col min="11008" max="11008" width="15.625" style="1" customWidth="1"/>
    <col min="11009" max="11009" width="8.625" style="1" customWidth="1"/>
    <col min="11010" max="11010" width="13.625" style="1" customWidth="1"/>
    <col min="11011" max="11011" width="8.625" style="1" customWidth="1"/>
    <col min="11012" max="11012" width="12.125" style="1" customWidth="1"/>
    <col min="11013" max="11024" width="5.125" style="1" customWidth="1"/>
    <col min="11025" max="11025" width="6.125" style="1" customWidth="1"/>
    <col min="11026" max="11027" width="5.625" style="1" customWidth="1"/>
    <col min="11028" max="11028" width="2.625" style="1" customWidth="1"/>
    <col min="11029" max="11029" width="9" style="1"/>
    <col min="11030" max="11030" width="20.625" style="1" customWidth="1"/>
    <col min="11031" max="11263" width="9" style="1"/>
    <col min="11264" max="11264" width="15.625" style="1" customWidth="1"/>
    <col min="11265" max="11265" width="8.625" style="1" customWidth="1"/>
    <col min="11266" max="11266" width="13.625" style="1" customWidth="1"/>
    <col min="11267" max="11267" width="8.625" style="1" customWidth="1"/>
    <col min="11268" max="11268" width="12.125" style="1" customWidth="1"/>
    <col min="11269" max="11280" width="5.125" style="1" customWidth="1"/>
    <col min="11281" max="11281" width="6.125" style="1" customWidth="1"/>
    <col min="11282" max="11283" width="5.625" style="1" customWidth="1"/>
    <col min="11284" max="11284" width="2.625" style="1" customWidth="1"/>
    <col min="11285" max="11285" width="9" style="1"/>
    <col min="11286" max="11286" width="20.625" style="1" customWidth="1"/>
    <col min="11287" max="11519" width="9" style="1"/>
    <col min="11520" max="11520" width="15.625" style="1" customWidth="1"/>
    <col min="11521" max="11521" width="8.625" style="1" customWidth="1"/>
    <col min="11522" max="11522" width="13.625" style="1" customWidth="1"/>
    <col min="11523" max="11523" width="8.625" style="1" customWidth="1"/>
    <col min="11524" max="11524" width="12.125" style="1" customWidth="1"/>
    <col min="11525" max="11536" width="5.125" style="1" customWidth="1"/>
    <col min="11537" max="11537" width="6.125" style="1" customWidth="1"/>
    <col min="11538" max="11539" width="5.625" style="1" customWidth="1"/>
    <col min="11540" max="11540" width="2.625" style="1" customWidth="1"/>
    <col min="11541" max="11541" width="9" style="1"/>
    <col min="11542" max="11542" width="20.625" style="1" customWidth="1"/>
    <col min="11543" max="11775" width="9" style="1"/>
    <col min="11776" max="11776" width="15.625" style="1" customWidth="1"/>
    <col min="11777" max="11777" width="8.625" style="1" customWidth="1"/>
    <col min="11778" max="11778" width="13.625" style="1" customWidth="1"/>
    <col min="11779" max="11779" width="8.625" style="1" customWidth="1"/>
    <col min="11780" max="11780" width="12.125" style="1" customWidth="1"/>
    <col min="11781" max="11792" width="5.125" style="1" customWidth="1"/>
    <col min="11793" max="11793" width="6.125" style="1" customWidth="1"/>
    <col min="11794" max="11795" width="5.625" style="1" customWidth="1"/>
    <col min="11796" max="11796" width="2.625" style="1" customWidth="1"/>
    <col min="11797" max="11797" width="9" style="1"/>
    <col min="11798" max="11798" width="20.625" style="1" customWidth="1"/>
    <col min="11799" max="12031" width="9" style="1"/>
    <col min="12032" max="12032" width="15.625" style="1" customWidth="1"/>
    <col min="12033" max="12033" width="8.625" style="1" customWidth="1"/>
    <col min="12034" max="12034" width="13.625" style="1" customWidth="1"/>
    <col min="12035" max="12035" width="8.625" style="1" customWidth="1"/>
    <col min="12036" max="12036" width="12.125" style="1" customWidth="1"/>
    <col min="12037" max="12048" width="5.125" style="1" customWidth="1"/>
    <col min="12049" max="12049" width="6.125" style="1" customWidth="1"/>
    <col min="12050" max="12051" width="5.625" style="1" customWidth="1"/>
    <col min="12052" max="12052" width="2.625" style="1" customWidth="1"/>
    <col min="12053" max="12053" width="9" style="1"/>
    <col min="12054" max="12054" width="20.625" style="1" customWidth="1"/>
    <col min="12055" max="12287" width="9" style="1"/>
    <col min="12288" max="12288" width="15.625" style="1" customWidth="1"/>
    <col min="12289" max="12289" width="8.625" style="1" customWidth="1"/>
    <col min="12290" max="12290" width="13.625" style="1" customWidth="1"/>
    <col min="12291" max="12291" width="8.625" style="1" customWidth="1"/>
    <col min="12292" max="12292" width="12.125" style="1" customWidth="1"/>
    <col min="12293" max="12304" width="5.125" style="1" customWidth="1"/>
    <col min="12305" max="12305" width="6.125" style="1" customWidth="1"/>
    <col min="12306" max="12307" width="5.625" style="1" customWidth="1"/>
    <col min="12308" max="12308" width="2.625" style="1" customWidth="1"/>
    <col min="12309" max="12309" width="9" style="1"/>
    <col min="12310" max="12310" width="20.625" style="1" customWidth="1"/>
    <col min="12311" max="12543" width="9" style="1"/>
    <col min="12544" max="12544" width="15.625" style="1" customWidth="1"/>
    <col min="12545" max="12545" width="8.625" style="1" customWidth="1"/>
    <col min="12546" max="12546" width="13.625" style="1" customWidth="1"/>
    <col min="12547" max="12547" width="8.625" style="1" customWidth="1"/>
    <col min="12548" max="12548" width="12.125" style="1" customWidth="1"/>
    <col min="12549" max="12560" width="5.125" style="1" customWidth="1"/>
    <col min="12561" max="12561" width="6.125" style="1" customWidth="1"/>
    <col min="12562" max="12563" width="5.625" style="1" customWidth="1"/>
    <col min="12564" max="12564" width="2.625" style="1" customWidth="1"/>
    <col min="12565" max="12565" width="9" style="1"/>
    <col min="12566" max="12566" width="20.625" style="1" customWidth="1"/>
    <col min="12567" max="12799" width="9" style="1"/>
    <col min="12800" max="12800" width="15.625" style="1" customWidth="1"/>
    <col min="12801" max="12801" width="8.625" style="1" customWidth="1"/>
    <col min="12802" max="12802" width="13.625" style="1" customWidth="1"/>
    <col min="12803" max="12803" width="8.625" style="1" customWidth="1"/>
    <col min="12804" max="12804" width="12.125" style="1" customWidth="1"/>
    <col min="12805" max="12816" width="5.125" style="1" customWidth="1"/>
    <col min="12817" max="12817" width="6.125" style="1" customWidth="1"/>
    <col min="12818" max="12819" width="5.625" style="1" customWidth="1"/>
    <col min="12820" max="12820" width="2.625" style="1" customWidth="1"/>
    <col min="12821" max="12821" width="9" style="1"/>
    <col min="12822" max="12822" width="20.625" style="1" customWidth="1"/>
    <col min="12823" max="13055" width="9" style="1"/>
    <col min="13056" max="13056" width="15.625" style="1" customWidth="1"/>
    <col min="13057" max="13057" width="8.625" style="1" customWidth="1"/>
    <col min="13058" max="13058" width="13.625" style="1" customWidth="1"/>
    <col min="13059" max="13059" width="8.625" style="1" customWidth="1"/>
    <col min="13060" max="13060" width="12.125" style="1" customWidth="1"/>
    <col min="13061" max="13072" width="5.125" style="1" customWidth="1"/>
    <col min="13073" max="13073" width="6.125" style="1" customWidth="1"/>
    <col min="13074" max="13075" width="5.625" style="1" customWidth="1"/>
    <col min="13076" max="13076" width="2.625" style="1" customWidth="1"/>
    <col min="13077" max="13077" width="9" style="1"/>
    <col min="13078" max="13078" width="20.625" style="1" customWidth="1"/>
    <col min="13079" max="13311" width="9" style="1"/>
    <col min="13312" max="13312" width="15.625" style="1" customWidth="1"/>
    <col min="13313" max="13313" width="8.625" style="1" customWidth="1"/>
    <col min="13314" max="13314" width="13.625" style="1" customWidth="1"/>
    <col min="13315" max="13315" width="8.625" style="1" customWidth="1"/>
    <col min="13316" max="13316" width="12.125" style="1" customWidth="1"/>
    <col min="13317" max="13328" width="5.125" style="1" customWidth="1"/>
    <col min="13329" max="13329" width="6.125" style="1" customWidth="1"/>
    <col min="13330" max="13331" width="5.625" style="1" customWidth="1"/>
    <col min="13332" max="13332" width="2.625" style="1" customWidth="1"/>
    <col min="13333" max="13333" width="9" style="1"/>
    <col min="13334" max="13334" width="20.625" style="1" customWidth="1"/>
    <col min="13335" max="13567" width="9" style="1"/>
    <col min="13568" max="13568" width="15.625" style="1" customWidth="1"/>
    <col min="13569" max="13569" width="8.625" style="1" customWidth="1"/>
    <col min="13570" max="13570" width="13.625" style="1" customWidth="1"/>
    <col min="13571" max="13571" width="8.625" style="1" customWidth="1"/>
    <col min="13572" max="13572" width="12.125" style="1" customWidth="1"/>
    <col min="13573" max="13584" width="5.125" style="1" customWidth="1"/>
    <col min="13585" max="13585" width="6.125" style="1" customWidth="1"/>
    <col min="13586" max="13587" width="5.625" style="1" customWidth="1"/>
    <col min="13588" max="13588" width="2.625" style="1" customWidth="1"/>
    <col min="13589" max="13589" width="9" style="1"/>
    <col min="13590" max="13590" width="20.625" style="1" customWidth="1"/>
    <col min="13591" max="13823" width="9" style="1"/>
    <col min="13824" max="13824" width="15.625" style="1" customWidth="1"/>
    <col min="13825" max="13825" width="8.625" style="1" customWidth="1"/>
    <col min="13826" max="13826" width="13.625" style="1" customWidth="1"/>
    <col min="13827" max="13827" width="8.625" style="1" customWidth="1"/>
    <col min="13828" max="13828" width="12.125" style="1" customWidth="1"/>
    <col min="13829" max="13840" width="5.125" style="1" customWidth="1"/>
    <col min="13841" max="13841" width="6.125" style="1" customWidth="1"/>
    <col min="13842" max="13843" width="5.625" style="1" customWidth="1"/>
    <col min="13844" max="13844" width="2.625" style="1" customWidth="1"/>
    <col min="13845" max="13845" width="9" style="1"/>
    <col min="13846" max="13846" width="20.625" style="1" customWidth="1"/>
    <col min="13847" max="14079" width="9" style="1"/>
    <col min="14080" max="14080" width="15.625" style="1" customWidth="1"/>
    <col min="14081" max="14081" width="8.625" style="1" customWidth="1"/>
    <col min="14082" max="14082" width="13.625" style="1" customWidth="1"/>
    <col min="14083" max="14083" width="8.625" style="1" customWidth="1"/>
    <col min="14084" max="14084" width="12.125" style="1" customWidth="1"/>
    <col min="14085" max="14096" width="5.125" style="1" customWidth="1"/>
    <col min="14097" max="14097" width="6.125" style="1" customWidth="1"/>
    <col min="14098" max="14099" width="5.625" style="1" customWidth="1"/>
    <col min="14100" max="14100" width="2.625" style="1" customWidth="1"/>
    <col min="14101" max="14101" width="9" style="1"/>
    <col min="14102" max="14102" width="20.625" style="1" customWidth="1"/>
    <col min="14103" max="14335" width="9" style="1"/>
    <col min="14336" max="14336" width="15.625" style="1" customWidth="1"/>
    <col min="14337" max="14337" width="8.625" style="1" customWidth="1"/>
    <col min="14338" max="14338" width="13.625" style="1" customWidth="1"/>
    <col min="14339" max="14339" width="8.625" style="1" customWidth="1"/>
    <col min="14340" max="14340" width="12.125" style="1" customWidth="1"/>
    <col min="14341" max="14352" width="5.125" style="1" customWidth="1"/>
    <col min="14353" max="14353" width="6.125" style="1" customWidth="1"/>
    <col min="14354" max="14355" width="5.625" style="1" customWidth="1"/>
    <col min="14356" max="14356" width="2.625" style="1" customWidth="1"/>
    <col min="14357" max="14357" width="9" style="1"/>
    <col min="14358" max="14358" width="20.625" style="1" customWidth="1"/>
    <col min="14359" max="14591" width="9" style="1"/>
    <col min="14592" max="14592" width="15.625" style="1" customWidth="1"/>
    <col min="14593" max="14593" width="8.625" style="1" customWidth="1"/>
    <col min="14594" max="14594" width="13.625" style="1" customWidth="1"/>
    <col min="14595" max="14595" width="8.625" style="1" customWidth="1"/>
    <col min="14596" max="14596" width="12.125" style="1" customWidth="1"/>
    <col min="14597" max="14608" width="5.125" style="1" customWidth="1"/>
    <col min="14609" max="14609" width="6.125" style="1" customWidth="1"/>
    <col min="14610" max="14611" width="5.625" style="1" customWidth="1"/>
    <col min="14612" max="14612" width="2.625" style="1" customWidth="1"/>
    <col min="14613" max="14613" width="9" style="1"/>
    <col min="14614" max="14614" width="20.625" style="1" customWidth="1"/>
    <col min="14615" max="14847" width="9" style="1"/>
    <col min="14848" max="14848" width="15.625" style="1" customWidth="1"/>
    <col min="14849" max="14849" width="8.625" style="1" customWidth="1"/>
    <col min="14850" max="14850" width="13.625" style="1" customWidth="1"/>
    <col min="14851" max="14851" width="8.625" style="1" customWidth="1"/>
    <col min="14852" max="14852" width="12.125" style="1" customWidth="1"/>
    <col min="14853" max="14864" width="5.125" style="1" customWidth="1"/>
    <col min="14865" max="14865" width="6.125" style="1" customWidth="1"/>
    <col min="14866" max="14867" width="5.625" style="1" customWidth="1"/>
    <col min="14868" max="14868" width="2.625" style="1" customWidth="1"/>
    <col min="14869" max="14869" width="9" style="1"/>
    <col min="14870" max="14870" width="20.625" style="1" customWidth="1"/>
    <col min="14871" max="15103" width="9" style="1"/>
    <col min="15104" max="15104" width="15.625" style="1" customWidth="1"/>
    <col min="15105" max="15105" width="8.625" style="1" customWidth="1"/>
    <col min="15106" max="15106" width="13.625" style="1" customWidth="1"/>
    <col min="15107" max="15107" width="8.625" style="1" customWidth="1"/>
    <col min="15108" max="15108" width="12.125" style="1" customWidth="1"/>
    <col min="15109" max="15120" width="5.125" style="1" customWidth="1"/>
    <col min="15121" max="15121" width="6.125" style="1" customWidth="1"/>
    <col min="15122" max="15123" width="5.625" style="1" customWidth="1"/>
    <col min="15124" max="15124" width="2.625" style="1" customWidth="1"/>
    <col min="15125" max="15125" width="9" style="1"/>
    <col min="15126" max="15126" width="20.625" style="1" customWidth="1"/>
    <col min="15127" max="15359" width="9" style="1"/>
    <col min="15360" max="15360" width="15.625" style="1" customWidth="1"/>
    <col min="15361" max="15361" width="8.625" style="1" customWidth="1"/>
    <col min="15362" max="15362" width="13.625" style="1" customWidth="1"/>
    <col min="15363" max="15363" width="8.625" style="1" customWidth="1"/>
    <col min="15364" max="15364" width="12.125" style="1" customWidth="1"/>
    <col min="15365" max="15376" width="5.125" style="1" customWidth="1"/>
    <col min="15377" max="15377" width="6.125" style="1" customWidth="1"/>
    <col min="15378" max="15379" width="5.625" style="1" customWidth="1"/>
    <col min="15380" max="15380" width="2.625" style="1" customWidth="1"/>
    <col min="15381" max="15381" width="9" style="1"/>
    <col min="15382" max="15382" width="20.625" style="1" customWidth="1"/>
    <col min="15383" max="15615" width="9" style="1"/>
    <col min="15616" max="15616" width="15.625" style="1" customWidth="1"/>
    <col min="15617" max="15617" width="8.625" style="1" customWidth="1"/>
    <col min="15618" max="15618" width="13.625" style="1" customWidth="1"/>
    <col min="15619" max="15619" width="8.625" style="1" customWidth="1"/>
    <col min="15620" max="15620" width="12.125" style="1" customWidth="1"/>
    <col min="15621" max="15632" width="5.125" style="1" customWidth="1"/>
    <col min="15633" max="15633" width="6.125" style="1" customWidth="1"/>
    <col min="15634" max="15635" width="5.625" style="1" customWidth="1"/>
    <col min="15636" max="15636" width="2.625" style="1" customWidth="1"/>
    <col min="15637" max="15637" width="9" style="1"/>
    <col min="15638" max="15638" width="20.625" style="1" customWidth="1"/>
    <col min="15639" max="15871" width="9" style="1"/>
    <col min="15872" max="15872" width="15.625" style="1" customWidth="1"/>
    <col min="15873" max="15873" width="8.625" style="1" customWidth="1"/>
    <col min="15874" max="15874" width="13.625" style="1" customWidth="1"/>
    <col min="15875" max="15875" width="8.625" style="1" customWidth="1"/>
    <col min="15876" max="15876" width="12.125" style="1" customWidth="1"/>
    <col min="15877" max="15888" width="5.125" style="1" customWidth="1"/>
    <col min="15889" max="15889" width="6.125" style="1" customWidth="1"/>
    <col min="15890" max="15891" width="5.625" style="1" customWidth="1"/>
    <col min="15892" max="15892" width="2.625" style="1" customWidth="1"/>
    <col min="15893" max="15893" width="9" style="1"/>
    <col min="15894" max="15894" width="20.625" style="1" customWidth="1"/>
    <col min="15895" max="16127" width="9" style="1"/>
    <col min="16128" max="16128" width="15.625" style="1" customWidth="1"/>
    <col min="16129" max="16129" width="8.625" style="1" customWidth="1"/>
    <col min="16130" max="16130" width="13.625" style="1" customWidth="1"/>
    <col min="16131" max="16131" width="8.625" style="1" customWidth="1"/>
    <col min="16132" max="16132" width="12.125" style="1" customWidth="1"/>
    <col min="16133" max="16144" width="5.125" style="1" customWidth="1"/>
    <col min="16145" max="16145" width="6.125" style="1" customWidth="1"/>
    <col min="16146" max="16147" width="5.625" style="1" customWidth="1"/>
    <col min="16148" max="16148" width="2.625" style="1" customWidth="1"/>
    <col min="16149" max="16149" width="9" style="1"/>
    <col min="16150" max="16150" width="20.625" style="1" customWidth="1"/>
    <col min="16151" max="16384" width="9" style="1"/>
  </cols>
  <sheetData>
    <row r="1" spans="1:21" ht="39" customHeight="1" x14ac:dyDescent="0.15">
      <c r="A1" s="93" t="s">
        <v>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17.25" customHeight="1" thickBot="1" x14ac:dyDescent="0.2"/>
    <row r="3" spans="1:21" ht="21" customHeight="1" thickBo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1" ht="63" customHeight="1" thickBot="1" x14ac:dyDescent="0.2">
      <c r="A4" s="5"/>
      <c r="B4" s="94" t="s">
        <v>5</v>
      </c>
      <c r="C4" s="95"/>
      <c r="D4" s="95"/>
      <c r="E4" s="96"/>
      <c r="F4" s="44" t="str">
        <f>IF($Q27&gt;=10000000000,IF($Q27&lt;100000000000,"￥",INT(MOD($Q27/100000000000,10))),"")</f>
        <v/>
      </c>
      <c r="G4" s="45" t="str">
        <f>IF($Q27&gt;=1000000000,IF($Q27&lt;10000000000,"￥",INT(MOD($Q27/10000000000,10))),"")</f>
        <v/>
      </c>
      <c r="H4" s="46" t="str">
        <f>IF($Q27&gt;=100000000,IF($Q27&lt;1000000000,"￥",INT(MOD($Q27/1000000000,10))),"")</f>
        <v/>
      </c>
      <c r="I4" s="44" t="str">
        <f>IF($Q27&gt;=10000000,IF($Q27&lt;100000000,"￥",INT(MOD($Q27/100000000,10))),"")</f>
        <v/>
      </c>
      <c r="J4" s="45" t="str">
        <f>IF($Q27&gt;=1000000,IF($Q27&lt;10000000,"￥",INT(MOD($Q27/10000000,10))),"")</f>
        <v/>
      </c>
      <c r="K4" s="46" t="str">
        <f>IF($Q27&gt;=100000,IF($Q27&lt;1000000,"￥",INT(MOD($Q27/1000000,10))),"")</f>
        <v/>
      </c>
      <c r="L4" s="44" t="str">
        <f>IF($Q27&gt;=10000,IF($Q27&lt;100000,"￥",INT(MOD($Q27/100000,10))),"")</f>
        <v/>
      </c>
      <c r="M4" s="45" t="str">
        <f>IF($Q27&gt;=1000,IF($Q27&lt;10000,"￥",INT(MOD($Q27/10000,10))),"")</f>
        <v/>
      </c>
      <c r="N4" s="46" t="str">
        <f>IF($Q27&gt;=100,IF($Q27&lt;1000,"￥",INT(MOD($Q27/1000,10))),"")</f>
        <v/>
      </c>
      <c r="O4" s="44" t="str">
        <f>IF($Q27&gt;=10,IF($Q27&lt;100,"￥",INT(MOD($Q27/100,10))),"")</f>
        <v/>
      </c>
      <c r="P4" s="45" t="str">
        <f>IF($Q27&gt;0,IF($Q27&lt;10,"￥",INT(MOD($Q27/10,10))),"")</f>
        <v/>
      </c>
      <c r="Q4" s="55" t="str">
        <f>IF($Q27&gt;0,MOD($Q27,10),"")</f>
        <v/>
      </c>
      <c r="R4" s="37" t="s">
        <v>0</v>
      </c>
      <c r="S4" s="89"/>
      <c r="T4" s="89"/>
      <c r="U4" s="6"/>
    </row>
    <row r="5" spans="1:21" ht="39" customHeight="1" x14ac:dyDescent="0.15">
      <c r="A5" s="7" t="s">
        <v>6</v>
      </c>
      <c r="B5" s="8"/>
      <c r="C5" s="8"/>
      <c r="D5" s="8"/>
      <c r="E5" s="8"/>
      <c r="F5" s="8"/>
      <c r="G5" s="8"/>
      <c r="H5" s="8"/>
      <c r="I5" s="8"/>
      <c r="J5" s="97" t="s">
        <v>7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8"/>
    </row>
    <row r="6" spans="1:21" ht="48" customHeight="1" x14ac:dyDescent="0.15">
      <c r="A6" s="41" t="s">
        <v>23</v>
      </c>
      <c r="B6" s="99" t="s">
        <v>24</v>
      </c>
      <c r="C6" s="99"/>
      <c r="D6" s="100"/>
      <c r="E6" s="103" t="s">
        <v>8</v>
      </c>
      <c r="F6" s="104"/>
      <c r="G6" s="104"/>
      <c r="H6" s="104"/>
      <c r="I6" s="104"/>
      <c r="J6" s="105"/>
      <c r="K6" s="101" t="s">
        <v>29</v>
      </c>
      <c r="L6" s="100"/>
      <c r="M6" s="56" t="s">
        <v>30</v>
      </c>
      <c r="N6" s="101" t="s">
        <v>31</v>
      </c>
      <c r="O6" s="99"/>
      <c r="P6" s="100"/>
      <c r="Q6" s="101" t="s">
        <v>28</v>
      </c>
      <c r="R6" s="99"/>
      <c r="S6" s="99"/>
      <c r="T6" s="99"/>
      <c r="U6" s="102"/>
    </row>
    <row r="7" spans="1:21" ht="30" customHeight="1" x14ac:dyDescent="0.15">
      <c r="A7" s="43"/>
      <c r="B7" s="118"/>
      <c r="C7" s="118"/>
      <c r="D7" s="119"/>
      <c r="E7" s="127"/>
      <c r="F7" s="118"/>
      <c r="G7" s="118"/>
      <c r="H7" s="118"/>
      <c r="I7" s="118"/>
      <c r="J7" s="119"/>
      <c r="K7" s="120"/>
      <c r="L7" s="121"/>
      <c r="M7" s="57"/>
      <c r="N7" s="122"/>
      <c r="O7" s="123"/>
      <c r="P7" s="124"/>
      <c r="Q7" s="125"/>
      <c r="R7" s="126"/>
      <c r="S7" s="126"/>
      <c r="T7" s="126"/>
      <c r="U7" s="9"/>
    </row>
    <row r="8" spans="1:21" ht="30" customHeight="1" x14ac:dyDescent="0.15">
      <c r="A8" s="38"/>
      <c r="B8" s="106"/>
      <c r="C8" s="106"/>
      <c r="D8" s="107"/>
      <c r="E8" s="115"/>
      <c r="F8" s="116"/>
      <c r="G8" s="116"/>
      <c r="H8" s="116"/>
      <c r="I8" s="116"/>
      <c r="J8" s="117"/>
      <c r="K8" s="108"/>
      <c r="L8" s="109"/>
      <c r="M8" s="58"/>
      <c r="N8" s="110"/>
      <c r="O8" s="111"/>
      <c r="P8" s="112"/>
      <c r="Q8" s="113"/>
      <c r="R8" s="114"/>
      <c r="S8" s="114"/>
      <c r="T8" s="114"/>
      <c r="U8" s="10"/>
    </row>
    <row r="9" spans="1:21" ht="30" customHeight="1" x14ac:dyDescent="0.15">
      <c r="A9" s="38"/>
      <c r="B9" s="116"/>
      <c r="C9" s="130"/>
      <c r="D9" s="131"/>
      <c r="E9" s="115"/>
      <c r="F9" s="116"/>
      <c r="G9" s="116"/>
      <c r="H9" s="116"/>
      <c r="I9" s="116"/>
      <c r="J9" s="117"/>
      <c r="K9" s="108"/>
      <c r="L9" s="109"/>
      <c r="M9" s="58"/>
      <c r="N9" s="110"/>
      <c r="O9" s="111"/>
      <c r="P9" s="112"/>
      <c r="Q9" s="113"/>
      <c r="R9" s="114"/>
      <c r="S9" s="114"/>
      <c r="T9" s="114"/>
      <c r="U9" s="10"/>
    </row>
    <row r="10" spans="1:21" ht="30" customHeight="1" x14ac:dyDescent="0.15">
      <c r="A10" s="38"/>
      <c r="B10" s="128"/>
      <c r="C10" s="128"/>
      <c r="D10" s="129"/>
      <c r="E10" s="115"/>
      <c r="F10" s="116"/>
      <c r="G10" s="116"/>
      <c r="H10" s="116"/>
      <c r="I10" s="116"/>
      <c r="J10" s="117"/>
      <c r="K10" s="108"/>
      <c r="L10" s="109"/>
      <c r="M10" s="58"/>
      <c r="N10" s="110"/>
      <c r="O10" s="111"/>
      <c r="P10" s="112"/>
      <c r="Q10" s="113"/>
      <c r="R10" s="114"/>
      <c r="S10" s="114"/>
      <c r="T10" s="114"/>
      <c r="U10" s="10"/>
    </row>
    <row r="11" spans="1:21" ht="30" customHeight="1" x14ac:dyDescent="0.15">
      <c r="A11" s="38"/>
      <c r="B11" s="116"/>
      <c r="C11" s="116"/>
      <c r="D11" s="117"/>
      <c r="E11" s="115"/>
      <c r="F11" s="116"/>
      <c r="G11" s="116"/>
      <c r="H11" s="116"/>
      <c r="I11" s="116"/>
      <c r="J11" s="117"/>
      <c r="K11" s="108"/>
      <c r="L11" s="109"/>
      <c r="M11" s="58"/>
      <c r="N11" s="110"/>
      <c r="O11" s="111"/>
      <c r="P11" s="112"/>
      <c r="Q11" s="113"/>
      <c r="R11" s="114"/>
      <c r="S11" s="114"/>
      <c r="T11" s="114"/>
      <c r="U11" s="10"/>
    </row>
    <row r="12" spans="1:21" ht="30" customHeight="1" x14ac:dyDescent="0.15">
      <c r="A12" s="38"/>
      <c r="B12" s="116"/>
      <c r="C12" s="116"/>
      <c r="D12" s="117"/>
      <c r="E12" s="115"/>
      <c r="F12" s="116"/>
      <c r="G12" s="116"/>
      <c r="H12" s="116"/>
      <c r="I12" s="116"/>
      <c r="J12" s="117"/>
      <c r="K12" s="108"/>
      <c r="L12" s="109"/>
      <c r="M12" s="58"/>
      <c r="N12" s="110"/>
      <c r="O12" s="111"/>
      <c r="P12" s="112"/>
      <c r="Q12" s="113"/>
      <c r="R12" s="114"/>
      <c r="S12" s="114"/>
      <c r="T12" s="114"/>
      <c r="U12" s="10"/>
    </row>
    <row r="13" spans="1:21" ht="30" customHeight="1" x14ac:dyDescent="0.15">
      <c r="A13" s="38"/>
      <c r="B13" s="106"/>
      <c r="C13" s="106"/>
      <c r="D13" s="107"/>
      <c r="E13" s="115"/>
      <c r="F13" s="116"/>
      <c r="G13" s="116"/>
      <c r="H13" s="116"/>
      <c r="I13" s="116"/>
      <c r="J13" s="117"/>
      <c r="K13" s="108"/>
      <c r="L13" s="109"/>
      <c r="M13" s="58"/>
      <c r="N13" s="110"/>
      <c r="O13" s="111"/>
      <c r="P13" s="112"/>
      <c r="Q13" s="113"/>
      <c r="R13" s="114"/>
      <c r="S13" s="114"/>
      <c r="T13" s="114"/>
      <c r="U13" s="10"/>
    </row>
    <row r="14" spans="1:21" ht="30" customHeight="1" x14ac:dyDescent="0.15">
      <c r="A14" s="38"/>
      <c r="B14" s="128"/>
      <c r="C14" s="128"/>
      <c r="D14" s="129"/>
      <c r="E14" s="115"/>
      <c r="F14" s="116"/>
      <c r="G14" s="116"/>
      <c r="H14" s="116"/>
      <c r="I14" s="116"/>
      <c r="J14" s="117"/>
      <c r="K14" s="110"/>
      <c r="L14" s="112"/>
      <c r="M14" s="90"/>
      <c r="N14" s="110"/>
      <c r="O14" s="111"/>
      <c r="P14" s="112"/>
      <c r="Q14" s="113"/>
      <c r="R14" s="114"/>
      <c r="S14" s="114"/>
      <c r="T14" s="114"/>
      <c r="U14" s="10"/>
    </row>
    <row r="15" spans="1:21" ht="30" customHeight="1" x14ac:dyDescent="0.15">
      <c r="A15" s="38"/>
      <c r="B15" s="116"/>
      <c r="C15" s="116"/>
      <c r="D15" s="117"/>
      <c r="E15" s="115"/>
      <c r="F15" s="116"/>
      <c r="G15" s="116"/>
      <c r="H15" s="116"/>
      <c r="I15" s="116"/>
      <c r="J15" s="117"/>
      <c r="K15" s="110"/>
      <c r="L15" s="112"/>
      <c r="M15" s="90"/>
      <c r="N15" s="110"/>
      <c r="O15" s="111"/>
      <c r="P15" s="112"/>
      <c r="Q15" s="113"/>
      <c r="R15" s="114"/>
      <c r="S15" s="114"/>
      <c r="T15" s="114"/>
      <c r="U15" s="10"/>
    </row>
    <row r="16" spans="1:21" ht="30" customHeight="1" x14ac:dyDescent="0.15">
      <c r="A16" s="38"/>
      <c r="B16" s="116"/>
      <c r="C16" s="116"/>
      <c r="D16" s="117"/>
      <c r="E16" s="115"/>
      <c r="F16" s="116"/>
      <c r="G16" s="116"/>
      <c r="H16" s="116"/>
      <c r="I16" s="116"/>
      <c r="J16" s="117"/>
      <c r="K16" s="110"/>
      <c r="L16" s="112"/>
      <c r="M16" s="90"/>
      <c r="N16" s="110"/>
      <c r="O16" s="111"/>
      <c r="P16" s="112"/>
      <c r="Q16" s="113"/>
      <c r="R16" s="114"/>
      <c r="S16" s="114"/>
      <c r="T16" s="114"/>
      <c r="U16" s="10"/>
    </row>
    <row r="17" spans="1:21" ht="30" customHeight="1" x14ac:dyDescent="0.15">
      <c r="A17" s="38"/>
      <c r="B17" s="116"/>
      <c r="C17" s="116"/>
      <c r="D17" s="117"/>
      <c r="E17" s="115"/>
      <c r="F17" s="116"/>
      <c r="G17" s="116"/>
      <c r="H17" s="116"/>
      <c r="I17" s="116"/>
      <c r="J17" s="117"/>
      <c r="K17" s="110"/>
      <c r="L17" s="112"/>
      <c r="M17" s="90"/>
      <c r="N17" s="110"/>
      <c r="O17" s="111"/>
      <c r="P17" s="112"/>
      <c r="Q17" s="113"/>
      <c r="R17" s="114"/>
      <c r="S17" s="114"/>
      <c r="T17" s="114"/>
      <c r="U17" s="10"/>
    </row>
    <row r="18" spans="1:21" ht="30" customHeight="1" x14ac:dyDescent="0.15">
      <c r="A18" s="38"/>
      <c r="B18" s="116"/>
      <c r="C18" s="116"/>
      <c r="D18" s="117"/>
      <c r="E18" s="115"/>
      <c r="F18" s="116"/>
      <c r="G18" s="116"/>
      <c r="H18" s="116"/>
      <c r="I18" s="116"/>
      <c r="J18" s="117"/>
      <c r="K18" s="110"/>
      <c r="L18" s="112"/>
      <c r="M18" s="90"/>
      <c r="N18" s="110"/>
      <c r="O18" s="111"/>
      <c r="P18" s="112"/>
      <c r="Q18" s="113"/>
      <c r="R18" s="114"/>
      <c r="S18" s="114"/>
      <c r="T18" s="114"/>
      <c r="U18" s="10"/>
    </row>
    <row r="19" spans="1:21" ht="30" customHeight="1" x14ac:dyDescent="0.15">
      <c r="A19" s="38"/>
      <c r="B19" s="116"/>
      <c r="C19" s="116"/>
      <c r="D19" s="117"/>
      <c r="E19" s="115"/>
      <c r="F19" s="116"/>
      <c r="G19" s="116"/>
      <c r="H19" s="116"/>
      <c r="I19" s="116"/>
      <c r="J19" s="117"/>
      <c r="K19" s="110"/>
      <c r="L19" s="112"/>
      <c r="M19" s="90"/>
      <c r="N19" s="110"/>
      <c r="O19" s="111"/>
      <c r="P19" s="112"/>
      <c r="Q19" s="113"/>
      <c r="R19" s="114"/>
      <c r="S19" s="114"/>
      <c r="T19" s="114"/>
      <c r="U19" s="10"/>
    </row>
    <row r="20" spans="1:21" ht="30" customHeight="1" x14ac:dyDescent="0.15">
      <c r="A20" s="38"/>
      <c r="B20" s="116"/>
      <c r="C20" s="116"/>
      <c r="D20" s="117"/>
      <c r="E20" s="115"/>
      <c r="F20" s="116"/>
      <c r="G20" s="116"/>
      <c r="H20" s="116"/>
      <c r="I20" s="116"/>
      <c r="J20" s="117"/>
      <c r="K20" s="110"/>
      <c r="L20" s="112"/>
      <c r="M20" s="90"/>
      <c r="N20" s="110"/>
      <c r="O20" s="111"/>
      <c r="P20" s="112"/>
      <c r="Q20" s="113"/>
      <c r="R20" s="114"/>
      <c r="S20" s="114"/>
      <c r="T20" s="114"/>
      <c r="U20" s="10"/>
    </row>
    <row r="21" spans="1:21" ht="30" customHeight="1" x14ac:dyDescent="0.15">
      <c r="A21" s="38"/>
      <c r="B21" s="116"/>
      <c r="C21" s="116"/>
      <c r="D21" s="117"/>
      <c r="E21" s="115"/>
      <c r="F21" s="116"/>
      <c r="G21" s="116"/>
      <c r="H21" s="116"/>
      <c r="I21" s="116"/>
      <c r="J21" s="117"/>
      <c r="K21" s="110"/>
      <c r="L21" s="112"/>
      <c r="M21" s="90"/>
      <c r="N21" s="110"/>
      <c r="O21" s="111"/>
      <c r="P21" s="112"/>
      <c r="Q21" s="113"/>
      <c r="R21" s="114"/>
      <c r="S21" s="114"/>
      <c r="T21" s="114"/>
      <c r="U21" s="10"/>
    </row>
    <row r="22" spans="1:21" ht="30" customHeight="1" x14ac:dyDescent="0.15">
      <c r="A22" s="38"/>
      <c r="B22" s="116"/>
      <c r="C22" s="116"/>
      <c r="D22" s="117"/>
      <c r="E22" s="115"/>
      <c r="F22" s="116"/>
      <c r="G22" s="116"/>
      <c r="H22" s="116"/>
      <c r="I22" s="116"/>
      <c r="J22" s="117"/>
      <c r="K22" s="110"/>
      <c r="L22" s="112"/>
      <c r="M22" s="90"/>
      <c r="N22" s="110"/>
      <c r="O22" s="111"/>
      <c r="P22" s="112"/>
      <c r="Q22" s="113"/>
      <c r="R22" s="114"/>
      <c r="S22" s="114"/>
      <c r="T22" s="114"/>
      <c r="U22" s="10"/>
    </row>
    <row r="23" spans="1:21" ht="30" customHeight="1" x14ac:dyDescent="0.15">
      <c r="A23" s="38"/>
      <c r="B23" s="116"/>
      <c r="C23" s="116"/>
      <c r="D23" s="117"/>
      <c r="E23" s="115"/>
      <c r="F23" s="116"/>
      <c r="G23" s="116"/>
      <c r="H23" s="116"/>
      <c r="I23" s="116"/>
      <c r="J23" s="117"/>
      <c r="K23" s="110"/>
      <c r="L23" s="112"/>
      <c r="M23" s="90"/>
      <c r="N23" s="110"/>
      <c r="O23" s="111"/>
      <c r="P23" s="112"/>
      <c r="Q23" s="113"/>
      <c r="R23" s="114"/>
      <c r="S23" s="114"/>
      <c r="T23" s="114"/>
      <c r="U23" s="10"/>
    </row>
    <row r="24" spans="1:21" ht="30" customHeight="1" x14ac:dyDescent="0.15">
      <c r="A24" s="51"/>
      <c r="B24" s="138"/>
      <c r="C24" s="138"/>
      <c r="D24" s="139"/>
      <c r="E24" s="137"/>
      <c r="F24" s="138"/>
      <c r="G24" s="138"/>
      <c r="H24" s="138"/>
      <c r="I24" s="138"/>
      <c r="J24" s="139"/>
      <c r="K24" s="132"/>
      <c r="L24" s="133"/>
      <c r="M24" s="49"/>
      <c r="N24" s="132"/>
      <c r="O24" s="134"/>
      <c r="P24" s="133"/>
      <c r="Q24" s="135"/>
      <c r="R24" s="136"/>
      <c r="S24" s="136"/>
      <c r="T24" s="136"/>
      <c r="U24" s="11"/>
    </row>
    <row r="25" spans="1:21" ht="30" customHeight="1" x14ac:dyDescent="0.15">
      <c r="A25" s="53"/>
      <c r="B25" s="84" t="s">
        <v>41</v>
      </c>
      <c r="C25" s="66"/>
      <c r="D25" s="66"/>
      <c r="E25" s="67"/>
      <c r="F25" s="67"/>
      <c r="G25" s="67"/>
      <c r="H25" s="67"/>
      <c r="I25" s="68"/>
      <c r="J25" s="68"/>
      <c r="K25" s="68"/>
      <c r="L25" s="68"/>
      <c r="M25" s="69"/>
      <c r="N25" s="69"/>
      <c r="O25" s="67"/>
      <c r="P25" s="70"/>
      <c r="Q25" s="163"/>
      <c r="R25" s="164"/>
      <c r="S25" s="164"/>
      <c r="T25" s="164"/>
      <c r="U25" s="36"/>
    </row>
    <row r="26" spans="1:21" ht="30" customHeight="1" thickBot="1" x14ac:dyDescent="0.2">
      <c r="A26" s="54"/>
      <c r="B26" s="85" t="s">
        <v>38</v>
      </c>
      <c r="C26" s="71"/>
      <c r="D26" s="71"/>
      <c r="E26" s="92">
        <v>0.1</v>
      </c>
      <c r="F26" s="72" t="s">
        <v>39</v>
      </c>
      <c r="G26" s="72"/>
      <c r="H26" s="72"/>
      <c r="I26" s="73"/>
      <c r="J26" s="73"/>
      <c r="K26" s="73"/>
      <c r="L26" s="73"/>
      <c r="M26" s="74"/>
      <c r="N26" s="74"/>
      <c r="O26" s="75"/>
      <c r="P26" s="76"/>
      <c r="Q26" s="135"/>
      <c r="R26" s="136"/>
      <c r="S26" s="136"/>
      <c r="T26" s="136"/>
      <c r="U26" s="11"/>
    </row>
    <row r="27" spans="1:21" ht="30" customHeight="1" thickBot="1" x14ac:dyDescent="0.2">
      <c r="A27" s="87"/>
      <c r="B27" s="88"/>
      <c r="C27" s="165" t="s">
        <v>37</v>
      </c>
      <c r="D27" s="165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47"/>
      <c r="Q27" s="166"/>
      <c r="R27" s="167"/>
      <c r="S27" s="167"/>
      <c r="T27" s="167"/>
      <c r="U27" s="50"/>
    </row>
    <row r="28" spans="1:21" ht="13.5" customHeight="1" x14ac:dyDescent="0.15">
      <c r="A28" s="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6"/>
    </row>
    <row r="29" spans="1:21" ht="36" customHeight="1" x14ac:dyDescent="0.15">
      <c r="A29" s="13" t="s">
        <v>9</v>
      </c>
      <c r="B29" s="12"/>
      <c r="C29" s="12"/>
      <c r="D29" s="12"/>
      <c r="E29" s="12"/>
      <c r="F29" s="8"/>
      <c r="G29" s="8"/>
      <c r="H29" s="8"/>
      <c r="I29" s="8"/>
      <c r="J29" s="8"/>
      <c r="K29" s="8"/>
      <c r="L29" s="8" t="s">
        <v>25</v>
      </c>
      <c r="M29" s="8"/>
      <c r="N29" s="8"/>
      <c r="O29" s="91" t="s">
        <v>3</v>
      </c>
      <c r="P29" s="8"/>
      <c r="Q29" s="91" t="s">
        <v>2</v>
      </c>
      <c r="R29" s="8"/>
      <c r="S29" s="8" t="s">
        <v>1</v>
      </c>
      <c r="T29" s="8"/>
      <c r="U29" s="6"/>
    </row>
    <row r="30" spans="1:21" ht="27" customHeight="1" x14ac:dyDescent="0.15">
      <c r="A30" s="5"/>
      <c r="B30" s="12"/>
      <c r="C30" s="12"/>
      <c r="D30" s="12"/>
      <c r="E30" s="12"/>
      <c r="F30" s="155" t="s">
        <v>10</v>
      </c>
      <c r="G30" s="155"/>
      <c r="H30" s="155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8"/>
      <c r="U30" s="6"/>
    </row>
    <row r="31" spans="1:21" ht="27" customHeight="1" x14ac:dyDescent="0.15">
      <c r="A31" s="5"/>
      <c r="B31" s="12"/>
      <c r="C31" s="12"/>
      <c r="D31" s="12"/>
      <c r="E31" s="12"/>
      <c r="F31" s="155" t="s">
        <v>40</v>
      </c>
      <c r="G31" s="155"/>
      <c r="H31" s="155"/>
      <c r="I31" s="14"/>
      <c r="J31" s="15"/>
      <c r="K31" s="14"/>
      <c r="L31" s="14"/>
      <c r="M31" s="14"/>
      <c r="N31" s="14"/>
      <c r="O31" s="39"/>
      <c r="P31" s="39"/>
      <c r="Q31" s="39"/>
      <c r="R31" s="39"/>
      <c r="S31" s="39"/>
      <c r="T31" s="8"/>
      <c r="U31" s="6"/>
    </row>
    <row r="32" spans="1:21" ht="27" customHeight="1" x14ac:dyDescent="0.15">
      <c r="A32" s="5"/>
      <c r="B32" s="12"/>
      <c r="C32" s="12"/>
      <c r="D32" s="12"/>
      <c r="E32" s="12"/>
      <c r="F32" s="8"/>
      <c r="G32" s="8"/>
      <c r="H32" s="8"/>
      <c r="I32" s="8"/>
      <c r="J32" s="8"/>
      <c r="K32" s="8"/>
      <c r="L32" s="17"/>
      <c r="M32" s="8"/>
      <c r="N32" s="8"/>
      <c r="O32" s="8"/>
      <c r="P32" s="8"/>
      <c r="Q32" s="8"/>
      <c r="R32" s="8"/>
      <c r="S32" s="8"/>
      <c r="T32" s="8"/>
      <c r="U32" s="6"/>
    </row>
    <row r="33" spans="1:21" ht="18" customHeight="1" x14ac:dyDescent="0.15">
      <c r="A33" s="5"/>
      <c r="B33" s="12"/>
      <c r="C33" s="12"/>
      <c r="D33" s="12"/>
      <c r="E33" s="12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6"/>
    </row>
    <row r="34" spans="1:21" ht="30" customHeight="1" x14ac:dyDescent="0.15">
      <c r="A34" s="5"/>
      <c r="B34" s="12"/>
      <c r="C34" s="12"/>
      <c r="D34" s="12"/>
      <c r="E34" s="12"/>
      <c r="F34" s="155" t="s">
        <v>11</v>
      </c>
      <c r="G34" s="155"/>
      <c r="H34" s="155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6"/>
      <c r="T34" s="8"/>
      <c r="U34" s="6"/>
    </row>
    <row r="35" spans="1:21" ht="30" customHeight="1" x14ac:dyDescent="0.15">
      <c r="A35" s="5"/>
      <c r="B35" s="12"/>
      <c r="C35" s="12"/>
      <c r="D35" s="12"/>
      <c r="E35" s="12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6"/>
    </row>
    <row r="36" spans="1:21" ht="30" customHeight="1" x14ac:dyDescent="0.15">
      <c r="A36" s="7" t="s">
        <v>12</v>
      </c>
      <c r="B36" s="12"/>
      <c r="C36" s="12"/>
      <c r="D36" s="12"/>
      <c r="E36" s="12"/>
      <c r="F36" s="8"/>
      <c r="G36" s="8"/>
      <c r="H36" s="8"/>
      <c r="I36" s="8"/>
      <c r="J36" s="17" t="s">
        <v>13</v>
      </c>
      <c r="K36" s="8"/>
      <c r="L36" s="17"/>
      <c r="M36" s="8"/>
      <c r="N36" s="8"/>
      <c r="O36" s="8"/>
      <c r="P36" s="8"/>
      <c r="Q36" s="8"/>
      <c r="R36" s="8"/>
      <c r="S36" s="8"/>
      <c r="T36" s="8"/>
      <c r="U36" s="6"/>
    </row>
    <row r="37" spans="1:21" ht="15" customHeight="1" thickBot="1" x14ac:dyDescent="0.2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20"/>
    </row>
    <row r="38" spans="1:21" ht="30" customHeight="1" thickTop="1" x14ac:dyDescent="0.15">
      <c r="A38" s="156" t="s">
        <v>14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8"/>
    </row>
    <row r="39" spans="1:21" ht="18" customHeight="1" x14ac:dyDescent="0.15">
      <c r="A39" s="159" t="s">
        <v>15</v>
      </c>
      <c r="B39" s="160"/>
      <c r="C39" s="21"/>
      <c r="D39" s="21"/>
      <c r="E39" s="21"/>
      <c r="F39" s="21"/>
      <c r="G39" s="21"/>
      <c r="H39" s="22"/>
      <c r="I39" s="161" t="s">
        <v>15</v>
      </c>
      <c r="J39" s="162"/>
      <c r="K39" s="162"/>
      <c r="L39" s="160"/>
      <c r="M39" s="23"/>
      <c r="N39" s="21"/>
      <c r="O39" s="21"/>
      <c r="P39" s="21"/>
      <c r="Q39" s="21"/>
      <c r="R39" s="21"/>
      <c r="S39" s="21"/>
      <c r="T39" s="21"/>
      <c r="U39" s="24"/>
    </row>
    <row r="40" spans="1:21" ht="30" customHeight="1" x14ac:dyDescent="0.15">
      <c r="A40" s="142" t="s">
        <v>16</v>
      </c>
      <c r="B40" s="143"/>
      <c r="C40" s="25"/>
      <c r="D40" s="14"/>
      <c r="E40" s="14"/>
      <c r="F40" s="14"/>
      <c r="G40" s="14"/>
      <c r="H40" s="26"/>
      <c r="I40" s="144" t="s">
        <v>17</v>
      </c>
      <c r="J40" s="145"/>
      <c r="K40" s="145"/>
      <c r="L40" s="143"/>
      <c r="M40" s="25"/>
      <c r="N40" s="14"/>
      <c r="O40" s="14"/>
      <c r="P40" s="14"/>
      <c r="Q40" s="14"/>
      <c r="R40" s="14"/>
      <c r="S40" s="14"/>
      <c r="T40" s="14"/>
      <c r="U40" s="27"/>
    </row>
    <row r="41" spans="1:21" ht="27" customHeight="1" x14ac:dyDescent="0.15">
      <c r="A41" s="146" t="s">
        <v>18</v>
      </c>
      <c r="B41" s="147"/>
      <c r="C41" s="148" t="s">
        <v>19</v>
      </c>
      <c r="D41" s="99"/>
      <c r="E41" s="99"/>
      <c r="F41" s="99"/>
      <c r="G41" s="99"/>
      <c r="H41" s="149"/>
      <c r="I41" s="150" t="s">
        <v>20</v>
      </c>
      <c r="J41" s="151"/>
      <c r="K41" s="151"/>
      <c r="L41" s="152"/>
      <c r="M41" s="28"/>
      <c r="N41" s="29"/>
      <c r="O41" s="29"/>
      <c r="P41" s="29"/>
      <c r="Q41" s="29"/>
      <c r="R41" s="29"/>
      <c r="S41" s="29"/>
      <c r="T41" s="30"/>
      <c r="U41" s="31"/>
    </row>
    <row r="42" spans="1:21" ht="18" customHeight="1" x14ac:dyDescent="0.15">
      <c r="A42" s="153" t="s">
        <v>15</v>
      </c>
      <c r="B42" s="154"/>
      <c r="C42" s="23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4"/>
    </row>
    <row r="43" spans="1:21" ht="30" customHeight="1" thickBot="1" x14ac:dyDescent="0.2">
      <c r="A43" s="140" t="s">
        <v>21</v>
      </c>
      <c r="B43" s="141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</row>
    <row r="44" spans="1:21" x14ac:dyDescent="0.15">
      <c r="U44" s="35" t="s">
        <v>22</v>
      </c>
    </row>
  </sheetData>
  <mergeCells count="115">
    <mergeCell ref="A43:B43"/>
    <mergeCell ref="B16:D16"/>
    <mergeCell ref="K16:L16"/>
    <mergeCell ref="N16:P16"/>
    <mergeCell ref="B18:D18"/>
    <mergeCell ref="K18:L18"/>
    <mergeCell ref="N18:P18"/>
    <mergeCell ref="A40:B40"/>
    <mergeCell ref="I40:L40"/>
    <mergeCell ref="A41:B41"/>
    <mergeCell ref="C41:H41"/>
    <mergeCell ref="I41:L41"/>
    <mergeCell ref="A42:B42"/>
    <mergeCell ref="F30:H30"/>
    <mergeCell ref="F31:H31"/>
    <mergeCell ref="F34:H34"/>
    <mergeCell ref="A38:U38"/>
    <mergeCell ref="A39:B39"/>
    <mergeCell ref="I39:L39"/>
    <mergeCell ref="Q25:T25"/>
    <mergeCell ref="Q26:T26"/>
    <mergeCell ref="C27:D27"/>
    <mergeCell ref="Q27:T27"/>
    <mergeCell ref="B24:D24"/>
    <mergeCell ref="K24:L24"/>
    <mergeCell ref="N24:P24"/>
    <mergeCell ref="Q24:T24"/>
    <mergeCell ref="E24:J24"/>
    <mergeCell ref="B23:D23"/>
    <mergeCell ref="K23:L23"/>
    <mergeCell ref="N23:P23"/>
    <mergeCell ref="Q23:T23"/>
    <mergeCell ref="E23:J23"/>
    <mergeCell ref="B22:D22"/>
    <mergeCell ref="K22:L22"/>
    <mergeCell ref="N22:P22"/>
    <mergeCell ref="Q22:T22"/>
    <mergeCell ref="E22:J22"/>
    <mergeCell ref="B21:D21"/>
    <mergeCell ref="K21:L21"/>
    <mergeCell ref="N21:P21"/>
    <mergeCell ref="Q21:T21"/>
    <mergeCell ref="E21:J21"/>
    <mergeCell ref="B20:D20"/>
    <mergeCell ref="K20:L20"/>
    <mergeCell ref="N20:P20"/>
    <mergeCell ref="Q20:T20"/>
    <mergeCell ref="E20:J20"/>
    <mergeCell ref="B15:D15"/>
    <mergeCell ref="K15:L15"/>
    <mergeCell ref="N15:P15"/>
    <mergeCell ref="Q15:T15"/>
    <mergeCell ref="E15:J15"/>
    <mergeCell ref="Q18:T18"/>
    <mergeCell ref="B19:D19"/>
    <mergeCell ref="K19:L19"/>
    <mergeCell ref="N19:P19"/>
    <mergeCell ref="Q19:T19"/>
    <mergeCell ref="E18:J18"/>
    <mergeCell ref="E19:J19"/>
    <mergeCell ref="Q16:T16"/>
    <mergeCell ref="B17:D17"/>
    <mergeCell ref="K17:L17"/>
    <mergeCell ref="N17:P17"/>
    <mergeCell ref="Q17:T17"/>
    <mergeCell ref="E16:J16"/>
    <mergeCell ref="E17:J17"/>
    <mergeCell ref="B14:D14"/>
    <mergeCell ref="K14:L14"/>
    <mergeCell ref="N14:P14"/>
    <mergeCell ref="Q14:T14"/>
    <mergeCell ref="E14:J14"/>
    <mergeCell ref="B13:D13"/>
    <mergeCell ref="K13:L13"/>
    <mergeCell ref="N13:P13"/>
    <mergeCell ref="Q13:T13"/>
    <mergeCell ref="E13:J13"/>
    <mergeCell ref="B12:D12"/>
    <mergeCell ref="K12:L12"/>
    <mergeCell ref="N12:P12"/>
    <mergeCell ref="Q12:T12"/>
    <mergeCell ref="E12:J12"/>
    <mergeCell ref="B11:D11"/>
    <mergeCell ref="K11:L11"/>
    <mergeCell ref="N11:P11"/>
    <mergeCell ref="Q11:T11"/>
    <mergeCell ref="E11:J11"/>
    <mergeCell ref="B10:D10"/>
    <mergeCell ref="K10:L10"/>
    <mergeCell ref="N10:P10"/>
    <mergeCell ref="Q10:T10"/>
    <mergeCell ref="E10:J10"/>
    <mergeCell ref="B9:D9"/>
    <mergeCell ref="K9:L9"/>
    <mergeCell ref="N9:P9"/>
    <mergeCell ref="Q9:T9"/>
    <mergeCell ref="E9:J9"/>
    <mergeCell ref="A1:U1"/>
    <mergeCell ref="B4:E4"/>
    <mergeCell ref="J5:U5"/>
    <mergeCell ref="B6:D6"/>
    <mergeCell ref="K6:L6"/>
    <mergeCell ref="N6:P6"/>
    <mergeCell ref="Q6:U6"/>
    <mergeCell ref="E6:J6"/>
    <mergeCell ref="B8:D8"/>
    <mergeCell ref="K8:L8"/>
    <mergeCell ref="N8:P8"/>
    <mergeCell ref="Q8:T8"/>
    <mergeCell ref="E8:J8"/>
    <mergeCell ref="B7:D7"/>
    <mergeCell ref="K7:L7"/>
    <mergeCell ref="N7:P7"/>
    <mergeCell ref="Q7:T7"/>
    <mergeCell ref="E7:J7"/>
  </mergeCells>
  <phoneticPr fontId="2"/>
  <printOptions horizontalCentered="1"/>
  <pageMargins left="0.59055118110236227" right="0.78740157480314965" top="0.78740157480314965" bottom="0.59055118110236227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view="pageBreakPreview" zoomScale="50" zoomScaleNormal="50" zoomScaleSheetLayoutView="50" workbookViewId="0">
      <selection activeCell="AB17" sqref="AB17"/>
    </sheetView>
  </sheetViews>
  <sheetFormatPr defaultRowHeight="21" x14ac:dyDescent="0.15"/>
  <cols>
    <col min="1" max="1" width="10.625" style="1" customWidth="1"/>
    <col min="2" max="3" width="13.625" style="1" customWidth="1"/>
    <col min="4" max="4" width="8.625" style="1" customWidth="1"/>
    <col min="5" max="5" width="12.125" style="1" customWidth="1"/>
    <col min="6" max="17" width="5.125" style="1" customWidth="1"/>
    <col min="18" max="18" width="6.125" style="1" customWidth="1"/>
    <col min="19" max="20" width="5.625" style="1" customWidth="1"/>
    <col min="21" max="21" width="2.625" style="1" customWidth="1"/>
    <col min="22" max="255" width="9" style="1"/>
    <col min="256" max="256" width="15.625" style="1" customWidth="1"/>
    <col min="257" max="257" width="8.625" style="1" customWidth="1"/>
    <col min="258" max="258" width="13.625" style="1" customWidth="1"/>
    <col min="259" max="259" width="8.625" style="1" customWidth="1"/>
    <col min="260" max="260" width="12.125" style="1" customWidth="1"/>
    <col min="261" max="272" width="5.125" style="1" customWidth="1"/>
    <col min="273" max="273" width="6.125" style="1" customWidth="1"/>
    <col min="274" max="275" width="5.625" style="1" customWidth="1"/>
    <col min="276" max="276" width="2.625" style="1" customWidth="1"/>
    <col min="277" max="277" width="9" style="1"/>
    <col min="278" max="278" width="20.625" style="1" customWidth="1"/>
    <col min="279" max="511" width="9" style="1"/>
    <col min="512" max="512" width="15.625" style="1" customWidth="1"/>
    <col min="513" max="513" width="8.625" style="1" customWidth="1"/>
    <col min="514" max="514" width="13.625" style="1" customWidth="1"/>
    <col min="515" max="515" width="8.625" style="1" customWidth="1"/>
    <col min="516" max="516" width="12.125" style="1" customWidth="1"/>
    <col min="517" max="528" width="5.125" style="1" customWidth="1"/>
    <col min="529" max="529" width="6.125" style="1" customWidth="1"/>
    <col min="530" max="531" width="5.625" style="1" customWidth="1"/>
    <col min="532" max="532" width="2.625" style="1" customWidth="1"/>
    <col min="533" max="533" width="9" style="1"/>
    <col min="534" max="534" width="20.625" style="1" customWidth="1"/>
    <col min="535" max="767" width="9" style="1"/>
    <col min="768" max="768" width="15.625" style="1" customWidth="1"/>
    <col min="769" max="769" width="8.625" style="1" customWidth="1"/>
    <col min="770" max="770" width="13.625" style="1" customWidth="1"/>
    <col min="771" max="771" width="8.625" style="1" customWidth="1"/>
    <col min="772" max="772" width="12.125" style="1" customWidth="1"/>
    <col min="773" max="784" width="5.125" style="1" customWidth="1"/>
    <col min="785" max="785" width="6.125" style="1" customWidth="1"/>
    <col min="786" max="787" width="5.625" style="1" customWidth="1"/>
    <col min="788" max="788" width="2.625" style="1" customWidth="1"/>
    <col min="789" max="789" width="9" style="1"/>
    <col min="790" max="790" width="20.625" style="1" customWidth="1"/>
    <col min="791" max="1023" width="9" style="1"/>
    <col min="1024" max="1024" width="15.625" style="1" customWidth="1"/>
    <col min="1025" max="1025" width="8.625" style="1" customWidth="1"/>
    <col min="1026" max="1026" width="13.625" style="1" customWidth="1"/>
    <col min="1027" max="1027" width="8.625" style="1" customWidth="1"/>
    <col min="1028" max="1028" width="12.125" style="1" customWidth="1"/>
    <col min="1029" max="1040" width="5.125" style="1" customWidth="1"/>
    <col min="1041" max="1041" width="6.125" style="1" customWidth="1"/>
    <col min="1042" max="1043" width="5.625" style="1" customWidth="1"/>
    <col min="1044" max="1044" width="2.625" style="1" customWidth="1"/>
    <col min="1045" max="1045" width="9" style="1"/>
    <col min="1046" max="1046" width="20.625" style="1" customWidth="1"/>
    <col min="1047" max="1279" width="9" style="1"/>
    <col min="1280" max="1280" width="15.625" style="1" customWidth="1"/>
    <col min="1281" max="1281" width="8.625" style="1" customWidth="1"/>
    <col min="1282" max="1282" width="13.625" style="1" customWidth="1"/>
    <col min="1283" max="1283" width="8.625" style="1" customWidth="1"/>
    <col min="1284" max="1284" width="12.125" style="1" customWidth="1"/>
    <col min="1285" max="1296" width="5.125" style="1" customWidth="1"/>
    <col min="1297" max="1297" width="6.125" style="1" customWidth="1"/>
    <col min="1298" max="1299" width="5.625" style="1" customWidth="1"/>
    <col min="1300" max="1300" width="2.625" style="1" customWidth="1"/>
    <col min="1301" max="1301" width="9" style="1"/>
    <col min="1302" max="1302" width="20.625" style="1" customWidth="1"/>
    <col min="1303" max="1535" width="9" style="1"/>
    <col min="1536" max="1536" width="15.625" style="1" customWidth="1"/>
    <col min="1537" max="1537" width="8.625" style="1" customWidth="1"/>
    <col min="1538" max="1538" width="13.625" style="1" customWidth="1"/>
    <col min="1539" max="1539" width="8.625" style="1" customWidth="1"/>
    <col min="1540" max="1540" width="12.125" style="1" customWidth="1"/>
    <col min="1541" max="1552" width="5.125" style="1" customWidth="1"/>
    <col min="1553" max="1553" width="6.125" style="1" customWidth="1"/>
    <col min="1554" max="1555" width="5.625" style="1" customWidth="1"/>
    <col min="1556" max="1556" width="2.625" style="1" customWidth="1"/>
    <col min="1557" max="1557" width="9" style="1"/>
    <col min="1558" max="1558" width="20.625" style="1" customWidth="1"/>
    <col min="1559" max="1791" width="9" style="1"/>
    <col min="1792" max="1792" width="15.625" style="1" customWidth="1"/>
    <col min="1793" max="1793" width="8.625" style="1" customWidth="1"/>
    <col min="1794" max="1794" width="13.625" style="1" customWidth="1"/>
    <col min="1795" max="1795" width="8.625" style="1" customWidth="1"/>
    <col min="1796" max="1796" width="12.125" style="1" customWidth="1"/>
    <col min="1797" max="1808" width="5.125" style="1" customWidth="1"/>
    <col min="1809" max="1809" width="6.125" style="1" customWidth="1"/>
    <col min="1810" max="1811" width="5.625" style="1" customWidth="1"/>
    <col min="1812" max="1812" width="2.625" style="1" customWidth="1"/>
    <col min="1813" max="1813" width="9" style="1"/>
    <col min="1814" max="1814" width="20.625" style="1" customWidth="1"/>
    <col min="1815" max="2047" width="9" style="1"/>
    <col min="2048" max="2048" width="15.625" style="1" customWidth="1"/>
    <col min="2049" max="2049" width="8.625" style="1" customWidth="1"/>
    <col min="2050" max="2050" width="13.625" style="1" customWidth="1"/>
    <col min="2051" max="2051" width="8.625" style="1" customWidth="1"/>
    <col min="2052" max="2052" width="12.125" style="1" customWidth="1"/>
    <col min="2053" max="2064" width="5.125" style="1" customWidth="1"/>
    <col min="2065" max="2065" width="6.125" style="1" customWidth="1"/>
    <col min="2066" max="2067" width="5.625" style="1" customWidth="1"/>
    <col min="2068" max="2068" width="2.625" style="1" customWidth="1"/>
    <col min="2069" max="2069" width="9" style="1"/>
    <col min="2070" max="2070" width="20.625" style="1" customWidth="1"/>
    <col min="2071" max="2303" width="9" style="1"/>
    <col min="2304" max="2304" width="15.625" style="1" customWidth="1"/>
    <col min="2305" max="2305" width="8.625" style="1" customWidth="1"/>
    <col min="2306" max="2306" width="13.625" style="1" customWidth="1"/>
    <col min="2307" max="2307" width="8.625" style="1" customWidth="1"/>
    <col min="2308" max="2308" width="12.125" style="1" customWidth="1"/>
    <col min="2309" max="2320" width="5.125" style="1" customWidth="1"/>
    <col min="2321" max="2321" width="6.125" style="1" customWidth="1"/>
    <col min="2322" max="2323" width="5.625" style="1" customWidth="1"/>
    <col min="2324" max="2324" width="2.625" style="1" customWidth="1"/>
    <col min="2325" max="2325" width="9" style="1"/>
    <col min="2326" max="2326" width="20.625" style="1" customWidth="1"/>
    <col min="2327" max="2559" width="9" style="1"/>
    <col min="2560" max="2560" width="15.625" style="1" customWidth="1"/>
    <col min="2561" max="2561" width="8.625" style="1" customWidth="1"/>
    <col min="2562" max="2562" width="13.625" style="1" customWidth="1"/>
    <col min="2563" max="2563" width="8.625" style="1" customWidth="1"/>
    <col min="2564" max="2564" width="12.125" style="1" customWidth="1"/>
    <col min="2565" max="2576" width="5.125" style="1" customWidth="1"/>
    <col min="2577" max="2577" width="6.125" style="1" customWidth="1"/>
    <col min="2578" max="2579" width="5.625" style="1" customWidth="1"/>
    <col min="2580" max="2580" width="2.625" style="1" customWidth="1"/>
    <col min="2581" max="2581" width="9" style="1"/>
    <col min="2582" max="2582" width="20.625" style="1" customWidth="1"/>
    <col min="2583" max="2815" width="9" style="1"/>
    <col min="2816" max="2816" width="15.625" style="1" customWidth="1"/>
    <col min="2817" max="2817" width="8.625" style="1" customWidth="1"/>
    <col min="2818" max="2818" width="13.625" style="1" customWidth="1"/>
    <col min="2819" max="2819" width="8.625" style="1" customWidth="1"/>
    <col min="2820" max="2820" width="12.125" style="1" customWidth="1"/>
    <col min="2821" max="2832" width="5.125" style="1" customWidth="1"/>
    <col min="2833" max="2833" width="6.125" style="1" customWidth="1"/>
    <col min="2834" max="2835" width="5.625" style="1" customWidth="1"/>
    <col min="2836" max="2836" width="2.625" style="1" customWidth="1"/>
    <col min="2837" max="2837" width="9" style="1"/>
    <col min="2838" max="2838" width="20.625" style="1" customWidth="1"/>
    <col min="2839" max="3071" width="9" style="1"/>
    <col min="3072" max="3072" width="15.625" style="1" customWidth="1"/>
    <col min="3073" max="3073" width="8.625" style="1" customWidth="1"/>
    <col min="3074" max="3074" width="13.625" style="1" customWidth="1"/>
    <col min="3075" max="3075" width="8.625" style="1" customWidth="1"/>
    <col min="3076" max="3076" width="12.125" style="1" customWidth="1"/>
    <col min="3077" max="3088" width="5.125" style="1" customWidth="1"/>
    <col min="3089" max="3089" width="6.125" style="1" customWidth="1"/>
    <col min="3090" max="3091" width="5.625" style="1" customWidth="1"/>
    <col min="3092" max="3092" width="2.625" style="1" customWidth="1"/>
    <col min="3093" max="3093" width="9" style="1"/>
    <col min="3094" max="3094" width="20.625" style="1" customWidth="1"/>
    <col min="3095" max="3327" width="9" style="1"/>
    <col min="3328" max="3328" width="15.625" style="1" customWidth="1"/>
    <col min="3329" max="3329" width="8.625" style="1" customWidth="1"/>
    <col min="3330" max="3330" width="13.625" style="1" customWidth="1"/>
    <col min="3331" max="3331" width="8.625" style="1" customWidth="1"/>
    <col min="3332" max="3332" width="12.125" style="1" customWidth="1"/>
    <col min="3333" max="3344" width="5.125" style="1" customWidth="1"/>
    <col min="3345" max="3345" width="6.125" style="1" customWidth="1"/>
    <col min="3346" max="3347" width="5.625" style="1" customWidth="1"/>
    <col min="3348" max="3348" width="2.625" style="1" customWidth="1"/>
    <col min="3349" max="3349" width="9" style="1"/>
    <col min="3350" max="3350" width="20.625" style="1" customWidth="1"/>
    <col min="3351" max="3583" width="9" style="1"/>
    <col min="3584" max="3584" width="15.625" style="1" customWidth="1"/>
    <col min="3585" max="3585" width="8.625" style="1" customWidth="1"/>
    <col min="3586" max="3586" width="13.625" style="1" customWidth="1"/>
    <col min="3587" max="3587" width="8.625" style="1" customWidth="1"/>
    <col min="3588" max="3588" width="12.125" style="1" customWidth="1"/>
    <col min="3589" max="3600" width="5.125" style="1" customWidth="1"/>
    <col min="3601" max="3601" width="6.125" style="1" customWidth="1"/>
    <col min="3602" max="3603" width="5.625" style="1" customWidth="1"/>
    <col min="3604" max="3604" width="2.625" style="1" customWidth="1"/>
    <col min="3605" max="3605" width="9" style="1"/>
    <col min="3606" max="3606" width="20.625" style="1" customWidth="1"/>
    <col min="3607" max="3839" width="9" style="1"/>
    <col min="3840" max="3840" width="15.625" style="1" customWidth="1"/>
    <col min="3841" max="3841" width="8.625" style="1" customWidth="1"/>
    <col min="3842" max="3842" width="13.625" style="1" customWidth="1"/>
    <col min="3843" max="3843" width="8.625" style="1" customWidth="1"/>
    <col min="3844" max="3844" width="12.125" style="1" customWidth="1"/>
    <col min="3845" max="3856" width="5.125" style="1" customWidth="1"/>
    <col min="3857" max="3857" width="6.125" style="1" customWidth="1"/>
    <col min="3858" max="3859" width="5.625" style="1" customWidth="1"/>
    <col min="3860" max="3860" width="2.625" style="1" customWidth="1"/>
    <col min="3861" max="3861" width="9" style="1"/>
    <col min="3862" max="3862" width="20.625" style="1" customWidth="1"/>
    <col min="3863" max="4095" width="9" style="1"/>
    <col min="4096" max="4096" width="15.625" style="1" customWidth="1"/>
    <col min="4097" max="4097" width="8.625" style="1" customWidth="1"/>
    <col min="4098" max="4098" width="13.625" style="1" customWidth="1"/>
    <col min="4099" max="4099" width="8.625" style="1" customWidth="1"/>
    <col min="4100" max="4100" width="12.125" style="1" customWidth="1"/>
    <col min="4101" max="4112" width="5.125" style="1" customWidth="1"/>
    <col min="4113" max="4113" width="6.125" style="1" customWidth="1"/>
    <col min="4114" max="4115" width="5.625" style="1" customWidth="1"/>
    <col min="4116" max="4116" width="2.625" style="1" customWidth="1"/>
    <col min="4117" max="4117" width="9" style="1"/>
    <col min="4118" max="4118" width="20.625" style="1" customWidth="1"/>
    <col min="4119" max="4351" width="9" style="1"/>
    <col min="4352" max="4352" width="15.625" style="1" customWidth="1"/>
    <col min="4353" max="4353" width="8.625" style="1" customWidth="1"/>
    <col min="4354" max="4354" width="13.625" style="1" customWidth="1"/>
    <col min="4355" max="4355" width="8.625" style="1" customWidth="1"/>
    <col min="4356" max="4356" width="12.125" style="1" customWidth="1"/>
    <col min="4357" max="4368" width="5.125" style="1" customWidth="1"/>
    <col min="4369" max="4369" width="6.125" style="1" customWidth="1"/>
    <col min="4370" max="4371" width="5.625" style="1" customWidth="1"/>
    <col min="4372" max="4372" width="2.625" style="1" customWidth="1"/>
    <col min="4373" max="4373" width="9" style="1"/>
    <col min="4374" max="4374" width="20.625" style="1" customWidth="1"/>
    <col min="4375" max="4607" width="9" style="1"/>
    <col min="4608" max="4608" width="15.625" style="1" customWidth="1"/>
    <col min="4609" max="4609" width="8.625" style="1" customWidth="1"/>
    <col min="4610" max="4610" width="13.625" style="1" customWidth="1"/>
    <col min="4611" max="4611" width="8.625" style="1" customWidth="1"/>
    <col min="4612" max="4612" width="12.125" style="1" customWidth="1"/>
    <col min="4613" max="4624" width="5.125" style="1" customWidth="1"/>
    <col min="4625" max="4625" width="6.125" style="1" customWidth="1"/>
    <col min="4626" max="4627" width="5.625" style="1" customWidth="1"/>
    <col min="4628" max="4628" width="2.625" style="1" customWidth="1"/>
    <col min="4629" max="4629" width="9" style="1"/>
    <col min="4630" max="4630" width="20.625" style="1" customWidth="1"/>
    <col min="4631" max="4863" width="9" style="1"/>
    <col min="4864" max="4864" width="15.625" style="1" customWidth="1"/>
    <col min="4865" max="4865" width="8.625" style="1" customWidth="1"/>
    <col min="4866" max="4866" width="13.625" style="1" customWidth="1"/>
    <col min="4867" max="4867" width="8.625" style="1" customWidth="1"/>
    <col min="4868" max="4868" width="12.125" style="1" customWidth="1"/>
    <col min="4869" max="4880" width="5.125" style="1" customWidth="1"/>
    <col min="4881" max="4881" width="6.125" style="1" customWidth="1"/>
    <col min="4882" max="4883" width="5.625" style="1" customWidth="1"/>
    <col min="4884" max="4884" width="2.625" style="1" customWidth="1"/>
    <col min="4885" max="4885" width="9" style="1"/>
    <col min="4886" max="4886" width="20.625" style="1" customWidth="1"/>
    <col min="4887" max="5119" width="9" style="1"/>
    <col min="5120" max="5120" width="15.625" style="1" customWidth="1"/>
    <col min="5121" max="5121" width="8.625" style="1" customWidth="1"/>
    <col min="5122" max="5122" width="13.625" style="1" customWidth="1"/>
    <col min="5123" max="5123" width="8.625" style="1" customWidth="1"/>
    <col min="5124" max="5124" width="12.125" style="1" customWidth="1"/>
    <col min="5125" max="5136" width="5.125" style="1" customWidth="1"/>
    <col min="5137" max="5137" width="6.125" style="1" customWidth="1"/>
    <col min="5138" max="5139" width="5.625" style="1" customWidth="1"/>
    <col min="5140" max="5140" width="2.625" style="1" customWidth="1"/>
    <col min="5141" max="5141" width="9" style="1"/>
    <col min="5142" max="5142" width="20.625" style="1" customWidth="1"/>
    <col min="5143" max="5375" width="9" style="1"/>
    <col min="5376" max="5376" width="15.625" style="1" customWidth="1"/>
    <col min="5377" max="5377" width="8.625" style="1" customWidth="1"/>
    <col min="5378" max="5378" width="13.625" style="1" customWidth="1"/>
    <col min="5379" max="5379" width="8.625" style="1" customWidth="1"/>
    <col min="5380" max="5380" width="12.125" style="1" customWidth="1"/>
    <col min="5381" max="5392" width="5.125" style="1" customWidth="1"/>
    <col min="5393" max="5393" width="6.125" style="1" customWidth="1"/>
    <col min="5394" max="5395" width="5.625" style="1" customWidth="1"/>
    <col min="5396" max="5396" width="2.625" style="1" customWidth="1"/>
    <col min="5397" max="5397" width="9" style="1"/>
    <col min="5398" max="5398" width="20.625" style="1" customWidth="1"/>
    <col min="5399" max="5631" width="9" style="1"/>
    <col min="5632" max="5632" width="15.625" style="1" customWidth="1"/>
    <col min="5633" max="5633" width="8.625" style="1" customWidth="1"/>
    <col min="5634" max="5634" width="13.625" style="1" customWidth="1"/>
    <col min="5635" max="5635" width="8.625" style="1" customWidth="1"/>
    <col min="5636" max="5636" width="12.125" style="1" customWidth="1"/>
    <col min="5637" max="5648" width="5.125" style="1" customWidth="1"/>
    <col min="5649" max="5649" width="6.125" style="1" customWidth="1"/>
    <col min="5650" max="5651" width="5.625" style="1" customWidth="1"/>
    <col min="5652" max="5652" width="2.625" style="1" customWidth="1"/>
    <col min="5653" max="5653" width="9" style="1"/>
    <col min="5654" max="5654" width="20.625" style="1" customWidth="1"/>
    <col min="5655" max="5887" width="9" style="1"/>
    <col min="5888" max="5888" width="15.625" style="1" customWidth="1"/>
    <col min="5889" max="5889" width="8.625" style="1" customWidth="1"/>
    <col min="5890" max="5890" width="13.625" style="1" customWidth="1"/>
    <col min="5891" max="5891" width="8.625" style="1" customWidth="1"/>
    <col min="5892" max="5892" width="12.125" style="1" customWidth="1"/>
    <col min="5893" max="5904" width="5.125" style="1" customWidth="1"/>
    <col min="5905" max="5905" width="6.125" style="1" customWidth="1"/>
    <col min="5906" max="5907" width="5.625" style="1" customWidth="1"/>
    <col min="5908" max="5908" width="2.625" style="1" customWidth="1"/>
    <col min="5909" max="5909" width="9" style="1"/>
    <col min="5910" max="5910" width="20.625" style="1" customWidth="1"/>
    <col min="5911" max="6143" width="9" style="1"/>
    <col min="6144" max="6144" width="15.625" style="1" customWidth="1"/>
    <col min="6145" max="6145" width="8.625" style="1" customWidth="1"/>
    <col min="6146" max="6146" width="13.625" style="1" customWidth="1"/>
    <col min="6147" max="6147" width="8.625" style="1" customWidth="1"/>
    <col min="6148" max="6148" width="12.125" style="1" customWidth="1"/>
    <col min="6149" max="6160" width="5.125" style="1" customWidth="1"/>
    <col min="6161" max="6161" width="6.125" style="1" customWidth="1"/>
    <col min="6162" max="6163" width="5.625" style="1" customWidth="1"/>
    <col min="6164" max="6164" width="2.625" style="1" customWidth="1"/>
    <col min="6165" max="6165" width="9" style="1"/>
    <col min="6166" max="6166" width="20.625" style="1" customWidth="1"/>
    <col min="6167" max="6399" width="9" style="1"/>
    <col min="6400" max="6400" width="15.625" style="1" customWidth="1"/>
    <col min="6401" max="6401" width="8.625" style="1" customWidth="1"/>
    <col min="6402" max="6402" width="13.625" style="1" customWidth="1"/>
    <col min="6403" max="6403" width="8.625" style="1" customWidth="1"/>
    <col min="6404" max="6404" width="12.125" style="1" customWidth="1"/>
    <col min="6405" max="6416" width="5.125" style="1" customWidth="1"/>
    <col min="6417" max="6417" width="6.125" style="1" customWidth="1"/>
    <col min="6418" max="6419" width="5.625" style="1" customWidth="1"/>
    <col min="6420" max="6420" width="2.625" style="1" customWidth="1"/>
    <col min="6421" max="6421" width="9" style="1"/>
    <col min="6422" max="6422" width="20.625" style="1" customWidth="1"/>
    <col min="6423" max="6655" width="9" style="1"/>
    <col min="6656" max="6656" width="15.625" style="1" customWidth="1"/>
    <col min="6657" max="6657" width="8.625" style="1" customWidth="1"/>
    <col min="6658" max="6658" width="13.625" style="1" customWidth="1"/>
    <col min="6659" max="6659" width="8.625" style="1" customWidth="1"/>
    <col min="6660" max="6660" width="12.125" style="1" customWidth="1"/>
    <col min="6661" max="6672" width="5.125" style="1" customWidth="1"/>
    <col min="6673" max="6673" width="6.125" style="1" customWidth="1"/>
    <col min="6674" max="6675" width="5.625" style="1" customWidth="1"/>
    <col min="6676" max="6676" width="2.625" style="1" customWidth="1"/>
    <col min="6677" max="6677" width="9" style="1"/>
    <col min="6678" max="6678" width="20.625" style="1" customWidth="1"/>
    <col min="6679" max="6911" width="9" style="1"/>
    <col min="6912" max="6912" width="15.625" style="1" customWidth="1"/>
    <col min="6913" max="6913" width="8.625" style="1" customWidth="1"/>
    <col min="6914" max="6914" width="13.625" style="1" customWidth="1"/>
    <col min="6915" max="6915" width="8.625" style="1" customWidth="1"/>
    <col min="6916" max="6916" width="12.125" style="1" customWidth="1"/>
    <col min="6917" max="6928" width="5.125" style="1" customWidth="1"/>
    <col min="6929" max="6929" width="6.125" style="1" customWidth="1"/>
    <col min="6930" max="6931" width="5.625" style="1" customWidth="1"/>
    <col min="6932" max="6932" width="2.625" style="1" customWidth="1"/>
    <col min="6933" max="6933" width="9" style="1"/>
    <col min="6934" max="6934" width="20.625" style="1" customWidth="1"/>
    <col min="6935" max="7167" width="9" style="1"/>
    <col min="7168" max="7168" width="15.625" style="1" customWidth="1"/>
    <col min="7169" max="7169" width="8.625" style="1" customWidth="1"/>
    <col min="7170" max="7170" width="13.625" style="1" customWidth="1"/>
    <col min="7171" max="7171" width="8.625" style="1" customWidth="1"/>
    <col min="7172" max="7172" width="12.125" style="1" customWidth="1"/>
    <col min="7173" max="7184" width="5.125" style="1" customWidth="1"/>
    <col min="7185" max="7185" width="6.125" style="1" customWidth="1"/>
    <col min="7186" max="7187" width="5.625" style="1" customWidth="1"/>
    <col min="7188" max="7188" width="2.625" style="1" customWidth="1"/>
    <col min="7189" max="7189" width="9" style="1"/>
    <col min="7190" max="7190" width="20.625" style="1" customWidth="1"/>
    <col min="7191" max="7423" width="9" style="1"/>
    <col min="7424" max="7424" width="15.625" style="1" customWidth="1"/>
    <col min="7425" max="7425" width="8.625" style="1" customWidth="1"/>
    <col min="7426" max="7426" width="13.625" style="1" customWidth="1"/>
    <col min="7427" max="7427" width="8.625" style="1" customWidth="1"/>
    <col min="7428" max="7428" width="12.125" style="1" customWidth="1"/>
    <col min="7429" max="7440" width="5.125" style="1" customWidth="1"/>
    <col min="7441" max="7441" width="6.125" style="1" customWidth="1"/>
    <col min="7442" max="7443" width="5.625" style="1" customWidth="1"/>
    <col min="7444" max="7444" width="2.625" style="1" customWidth="1"/>
    <col min="7445" max="7445" width="9" style="1"/>
    <col min="7446" max="7446" width="20.625" style="1" customWidth="1"/>
    <col min="7447" max="7679" width="9" style="1"/>
    <col min="7680" max="7680" width="15.625" style="1" customWidth="1"/>
    <col min="7681" max="7681" width="8.625" style="1" customWidth="1"/>
    <col min="7682" max="7682" width="13.625" style="1" customWidth="1"/>
    <col min="7683" max="7683" width="8.625" style="1" customWidth="1"/>
    <col min="7684" max="7684" width="12.125" style="1" customWidth="1"/>
    <col min="7685" max="7696" width="5.125" style="1" customWidth="1"/>
    <col min="7697" max="7697" width="6.125" style="1" customWidth="1"/>
    <col min="7698" max="7699" width="5.625" style="1" customWidth="1"/>
    <col min="7700" max="7700" width="2.625" style="1" customWidth="1"/>
    <col min="7701" max="7701" width="9" style="1"/>
    <col min="7702" max="7702" width="20.625" style="1" customWidth="1"/>
    <col min="7703" max="7935" width="9" style="1"/>
    <col min="7936" max="7936" width="15.625" style="1" customWidth="1"/>
    <col min="7937" max="7937" width="8.625" style="1" customWidth="1"/>
    <col min="7938" max="7938" width="13.625" style="1" customWidth="1"/>
    <col min="7939" max="7939" width="8.625" style="1" customWidth="1"/>
    <col min="7940" max="7940" width="12.125" style="1" customWidth="1"/>
    <col min="7941" max="7952" width="5.125" style="1" customWidth="1"/>
    <col min="7953" max="7953" width="6.125" style="1" customWidth="1"/>
    <col min="7954" max="7955" width="5.625" style="1" customWidth="1"/>
    <col min="7956" max="7956" width="2.625" style="1" customWidth="1"/>
    <col min="7957" max="7957" width="9" style="1"/>
    <col min="7958" max="7958" width="20.625" style="1" customWidth="1"/>
    <col min="7959" max="8191" width="9" style="1"/>
    <col min="8192" max="8192" width="15.625" style="1" customWidth="1"/>
    <col min="8193" max="8193" width="8.625" style="1" customWidth="1"/>
    <col min="8194" max="8194" width="13.625" style="1" customWidth="1"/>
    <col min="8195" max="8195" width="8.625" style="1" customWidth="1"/>
    <col min="8196" max="8196" width="12.125" style="1" customWidth="1"/>
    <col min="8197" max="8208" width="5.125" style="1" customWidth="1"/>
    <col min="8209" max="8209" width="6.125" style="1" customWidth="1"/>
    <col min="8210" max="8211" width="5.625" style="1" customWidth="1"/>
    <col min="8212" max="8212" width="2.625" style="1" customWidth="1"/>
    <col min="8213" max="8213" width="9" style="1"/>
    <col min="8214" max="8214" width="20.625" style="1" customWidth="1"/>
    <col min="8215" max="8447" width="9" style="1"/>
    <col min="8448" max="8448" width="15.625" style="1" customWidth="1"/>
    <col min="8449" max="8449" width="8.625" style="1" customWidth="1"/>
    <col min="8450" max="8450" width="13.625" style="1" customWidth="1"/>
    <col min="8451" max="8451" width="8.625" style="1" customWidth="1"/>
    <col min="8452" max="8452" width="12.125" style="1" customWidth="1"/>
    <col min="8453" max="8464" width="5.125" style="1" customWidth="1"/>
    <col min="8465" max="8465" width="6.125" style="1" customWidth="1"/>
    <col min="8466" max="8467" width="5.625" style="1" customWidth="1"/>
    <col min="8468" max="8468" width="2.625" style="1" customWidth="1"/>
    <col min="8469" max="8469" width="9" style="1"/>
    <col min="8470" max="8470" width="20.625" style="1" customWidth="1"/>
    <col min="8471" max="8703" width="9" style="1"/>
    <col min="8704" max="8704" width="15.625" style="1" customWidth="1"/>
    <col min="8705" max="8705" width="8.625" style="1" customWidth="1"/>
    <col min="8706" max="8706" width="13.625" style="1" customWidth="1"/>
    <col min="8707" max="8707" width="8.625" style="1" customWidth="1"/>
    <col min="8708" max="8708" width="12.125" style="1" customWidth="1"/>
    <col min="8709" max="8720" width="5.125" style="1" customWidth="1"/>
    <col min="8721" max="8721" width="6.125" style="1" customWidth="1"/>
    <col min="8722" max="8723" width="5.625" style="1" customWidth="1"/>
    <col min="8724" max="8724" width="2.625" style="1" customWidth="1"/>
    <col min="8725" max="8725" width="9" style="1"/>
    <col min="8726" max="8726" width="20.625" style="1" customWidth="1"/>
    <col min="8727" max="8959" width="9" style="1"/>
    <col min="8960" max="8960" width="15.625" style="1" customWidth="1"/>
    <col min="8961" max="8961" width="8.625" style="1" customWidth="1"/>
    <col min="8962" max="8962" width="13.625" style="1" customWidth="1"/>
    <col min="8963" max="8963" width="8.625" style="1" customWidth="1"/>
    <col min="8964" max="8964" width="12.125" style="1" customWidth="1"/>
    <col min="8965" max="8976" width="5.125" style="1" customWidth="1"/>
    <col min="8977" max="8977" width="6.125" style="1" customWidth="1"/>
    <col min="8978" max="8979" width="5.625" style="1" customWidth="1"/>
    <col min="8980" max="8980" width="2.625" style="1" customWidth="1"/>
    <col min="8981" max="8981" width="9" style="1"/>
    <col min="8982" max="8982" width="20.625" style="1" customWidth="1"/>
    <col min="8983" max="9215" width="9" style="1"/>
    <col min="9216" max="9216" width="15.625" style="1" customWidth="1"/>
    <col min="9217" max="9217" width="8.625" style="1" customWidth="1"/>
    <col min="9218" max="9218" width="13.625" style="1" customWidth="1"/>
    <col min="9219" max="9219" width="8.625" style="1" customWidth="1"/>
    <col min="9220" max="9220" width="12.125" style="1" customWidth="1"/>
    <col min="9221" max="9232" width="5.125" style="1" customWidth="1"/>
    <col min="9233" max="9233" width="6.125" style="1" customWidth="1"/>
    <col min="9234" max="9235" width="5.625" style="1" customWidth="1"/>
    <col min="9236" max="9236" width="2.625" style="1" customWidth="1"/>
    <col min="9237" max="9237" width="9" style="1"/>
    <col min="9238" max="9238" width="20.625" style="1" customWidth="1"/>
    <col min="9239" max="9471" width="9" style="1"/>
    <col min="9472" max="9472" width="15.625" style="1" customWidth="1"/>
    <col min="9473" max="9473" width="8.625" style="1" customWidth="1"/>
    <col min="9474" max="9474" width="13.625" style="1" customWidth="1"/>
    <col min="9475" max="9475" width="8.625" style="1" customWidth="1"/>
    <col min="9476" max="9476" width="12.125" style="1" customWidth="1"/>
    <col min="9477" max="9488" width="5.125" style="1" customWidth="1"/>
    <col min="9489" max="9489" width="6.125" style="1" customWidth="1"/>
    <col min="9490" max="9491" width="5.625" style="1" customWidth="1"/>
    <col min="9492" max="9492" width="2.625" style="1" customWidth="1"/>
    <col min="9493" max="9493" width="9" style="1"/>
    <col min="9494" max="9494" width="20.625" style="1" customWidth="1"/>
    <col min="9495" max="9727" width="9" style="1"/>
    <col min="9728" max="9728" width="15.625" style="1" customWidth="1"/>
    <col min="9729" max="9729" width="8.625" style="1" customWidth="1"/>
    <col min="9730" max="9730" width="13.625" style="1" customWidth="1"/>
    <col min="9731" max="9731" width="8.625" style="1" customWidth="1"/>
    <col min="9732" max="9732" width="12.125" style="1" customWidth="1"/>
    <col min="9733" max="9744" width="5.125" style="1" customWidth="1"/>
    <col min="9745" max="9745" width="6.125" style="1" customWidth="1"/>
    <col min="9746" max="9747" width="5.625" style="1" customWidth="1"/>
    <col min="9748" max="9748" width="2.625" style="1" customWidth="1"/>
    <col min="9749" max="9749" width="9" style="1"/>
    <col min="9750" max="9750" width="20.625" style="1" customWidth="1"/>
    <col min="9751" max="9983" width="9" style="1"/>
    <col min="9984" max="9984" width="15.625" style="1" customWidth="1"/>
    <col min="9985" max="9985" width="8.625" style="1" customWidth="1"/>
    <col min="9986" max="9986" width="13.625" style="1" customWidth="1"/>
    <col min="9987" max="9987" width="8.625" style="1" customWidth="1"/>
    <col min="9988" max="9988" width="12.125" style="1" customWidth="1"/>
    <col min="9989" max="10000" width="5.125" style="1" customWidth="1"/>
    <col min="10001" max="10001" width="6.125" style="1" customWidth="1"/>
    <col min="10002" max="10003" width="5.625" style="1" customWidth="1"/>
    <col min="10004" max="10004" width="2.625" style="1" customWidth="1"/>
    <col min="10005" max="10005" width="9" style="1"/>
    <col min="10006" max="10006" width="20.625" style="1" customWidth="1"/>
    <col min="10007" max="10239" width="9" style="1"/>
    <col min="10240" max="10240" width="15.625" style="1" customWidth="1"/>
    <col min="10241" max="10241" width="8.625" style="1" customWidth="1"/>
    <col min="10242" max="10242" width="13.625" style="1" customWidth="1"/>
    <col min="10243" max="10243" width="8.625" style="1" customWidth="1"/>
    <col min="10244" max="10244" width="12.125" style="1" customWidth="1"/>
    <col min="10245" max="10256" width="5.125" style="1" customWidth="1"/>
    <col min="10257" max="10257" width="6.125" style="1" customWidth="1"/>
    <col min="10258" max="10259" width="5.625" style="1" customWidth="1"/>
    <col min="10260" max="10260" width="2.625" style="1" customWidth="1"/>
    <col min="10261" max="10261" width="9" style="1"/>
    <col min="10262" max="10262" width="20.625" style="1" customWidth="1"/>
    <col min="10263" max="10495" width="9" style="1"/>
    <col min="10496" max="10496" width="15.625" style="1" customWidth="1"/>
    <col min="10497" max="10497" width="8.625" style="1" customWidth="1"/>
    <col min="10498" max="10498" width="13.625" style="1" customWidth="1"/>
    <col min="10499" max="10499" width="8.625" style="1" customWidth="1"/>
    <col min="10500" max="10500" width="12.125" style="1" customWidth="1"/>
    <col min="10501" max="10512" width="5.125" style="1" customWidth="1"/>
    <col min="10513" max="10513" width="6.125" style="1" customWidth="1"/>
    <col min="10514" max="10515" width="5.625" style="1" customWidth="1"/>
    <col min="10516" max="10516" width="2.625" style="1" customWidth="1"/>
    <col min="10517" max="10517" width="9" style="1"/>
    <col min="10518" max="10518" width="20.625" style="1" customWidth="1"/>
    <col min="10519" max="10751" width="9" style="1"/>
    <col min="10752" max="10752" width="15.625" style="1" customWidth="1"/>
    <col min="10753" max="10753" width="8.625" style="1" customWidth="1"/>
    <col min="10754" max="10754" width="13.625" style="1" customWidth="1"/>
    <col min="10755" max="10755" width="8.625" style="1" customWidth="1"/>
    <col min="10756" max="10756" width="12.125" style="1" customWidth="1"/>
    <col min="10757" max="10768" width="5.125" style="1" customWidth="1"/>
    <col min="10769" max="10769" width="6.125" style="1" customWidth="1"/>
    <col min="10770" max="10771" width="5.625" style="1" customWidth="1"/>
    <col min="10772" max="10772" width="2.625" style="1" customWidth="1"/>
    <col min="10773" max="10773" width="9" style="1"/>
    <col min="10774" max="10774" width="20.625" style="1" customWidth="1"/>
    <col min="10775" max="11007" width="9" style="1"/>
    <col min="11008" max="11008" width="15.625" style="1" customWidth="1"/>
    <col min="11009" max="11009" width="8.625" style="1" customWidth="1"/>
    <col min="11010" max="11010" width="13.625" style="1" customWidth="1"/>
    <col min="11011" max="11011" width="8.625" style="1" customWidth="1"/>
    <col min="11012" max="11012" width="12.125" style="1" customWidth="1"/>
    <col min="11013" max="11024" width="5.125" style="1" customWidth="1"/>
    <col min="11025" max="11025" width="6.125" style="1" customWidth="1"/>
    <col min="11026" max="11027" width="5.625" style="1" customWidth="1"/>
    <col min="11028" max="11028" width="2.625" style="1" customWidth="1"/>
    <col min="11029" max="11029" width="9" style="1"/>
    <col min="11030" max="11030" width="20.625" style="1" customWidth="1"/>
    <col min="11031" max="11263" width="9" style="1"/>
    <col min="11264" max="11264" width="15.625" style="1" customWidth="1"/>
    <col min="11265" max="11265" width="8.625" style="1" customWidth="1"/>
    <col min="11266" max="11266" width="13.625" style="1" customWidth="1"/>
    <col min="11267" max="11267" width="8.625" style="1" customWidth="1"/>
    <col min="11268" max="11268" width="12.125" style="1" customWidth="1"/>
    <col min="11269" max="11280" width="5.125" style="1" customWidth="1"/>
    <col min="11281" max="11281" width="6.125" style="1" customWidth="1"/>
    <col min="11282" max="11283" width="5.625" style="1" customWidth="1"/>
    <col min="11284" max="11284" width="2.625" style="1" customWidth="1"/>
    <col min="11285" max="11285" width="9" style="1"/>
    <col min="11286" max="11286" width="20.625" style="1" customWidth="1"/>
    <col min="11287" max="11519" width="9" style="1"/>
    <col min="11520" max="11520" width="15.625" style="1" customWidth="1"/>
    <col min="11521" max="11521" width="8.625" style="1" customWidth="1"/>
    <col min="11522" max="11522" width="13.625" style="1" customWidth="1"/>
    <col min="11523" max="11523" width="8.625" style="1" customWidth="1"/>
    <col min="11524" max="11524" width="12.125" style="1" customWidth="1"/>
    <col min="11525" max="11536" width="5.125" style="1" customWidth="1"/>
    <col min="11537" max="11537" width="6.125" style="1" customWidth="1"/>
    <col min="11538" max="11539" width="5.625" style="1" customWidth="1"/>
    <col min="11540" max="11540" width="2.625" style="1" customWidth="1"/>
    <col min="11541" max="11541" width="9" style="1"/>
    <col min="11542" max="11542" width="20.625" style="1" customWidth="1"/>
    <col min="11543" max="11775" width="9" style="1"/>
    <col min="11776" max="11776" width="15.625" style="1" customWidth="1"/>
    <col min="11777" max="11777" width="8.625" style="1" customWidth="1"/>
    <col min="11778" max="11778" width="13.625" style="1" customWidth="1"/>
    <col min="11779" max="11779" width="8.625" style="1" customWidth="1"/>
    <col min="11780" max="11780" width="12.125" style="1" customWidth="1"/>
    <col min="11781" max="11792" width="5.125" style="1" customWidth="1"/>
    <col min="11793" max="11793" width="6.125" style="1" customWidth="1"/>
    <col min="11794" max="11795" width="5.625" style="1" customWidth="1"/>
    <col min="11796" max="11796" width="2.625" style="1" customWidth="1"/>
    <col min="11797" max="11797" width="9" style="1"/>
    <col min="11798" max="11798" width="20.625" style="1" customWidth="1"/>
    <col min="11799" max="12031" width="9" style="1"/>
    <col min="12032" max="12032" width="15.625" style="1" customWidth="1"/>
    <col min="12033" max="12033" width="8.625" style="1" customWidth="1"/>
    <col min="12034" max="12034" width="13.625" style="1" customWidth="1"/>
    <col min="12035" max="12035" width="8.625" style="1" customWidth="1"/>
    <col min="12036" max="12036" width="12.125" style="1" customWidth="1"/>
    <col min="12037" max="12048" width="5.125" style="1" customWidth="1"/>
    <col min="12049" max="12049" width="6.125" style="1" customWidth="1"/>
    <col min="12050" max="12051" width="5.625" style="1" customWidth="1"/>
    <col min="12052" max="12052" width="2.625" style="1" customWidth="1"/>
    <col min="12053" max="12053" width="9" style="1"/>
    <col min="12054" max="12054" width="20.625" style="1" customWidth="1"/>
    <col min="12055" max="12287" width="9" style="1"/>
    <col min="12288" max="12288" width="15.625" style="1" customWidth="1"/>
    <col min="12289" max="12289" width="8.625" style="1" customWidth="1"/>
    <col min="12290" max="12290" width="13.625" style="1" customWidth="1"/>
    <col min="12291" max="12291" width="8.625" style="1" customWidth="1"/>
    <col min="12292" max="12292" width="12.125" style="1" customWidth="1"/>
    <col min="12293" max="12304" width="5.125" style="1" customWidth="1"/>
    <col min="12305" max="12305" width="6.125" style="1" customWidth="1"/>
    <col min="12306" max="12307" width="5.625" style="1" customWidth="1"/>
    <col min="12308" max="12308" width="2.625" style="1" customWidth="1"/>
    <col min="12309" max="12309" width="9" style="1"/>
    <col min="12310" max="12310" width="20.625" style="1" customWidth="1"/>
    <col min="12311" max="12543" width="9" style="1"/>
    <col min="12544" max="12544" width="15.625" style="1" customWidth="1"/>
    <col min="12545" max="12545" width="8.625" style="1" customWidth="1"/>
    <col min="12546" max="12546" width="13.625" style="1" customWidth="1"/>
    <col min="12547" max="12547" width="8.625" style="1" customWidth="1"/>
    <col min="12548" max="12548" width="12.125" style="1" customWidth="1"/>
    <col min="12549" max="12560" width="5.125" style="1" customWidth="1"/>
    <col min="12561" max="12561" width="6.125" style="1" customWidth="1"/>
    <col min="12562" max="12563" width="5.625" style="1" customWidth="1"/>
    <col min="12564" max="12564" width="2.625" style="1" customWidth="1"/>
    <col min="12565" max="12565" width="9" style="1"/>
    <col min="12566" max="12566" width="20.625" style="1" customWidth="1"/>
    <col min="12567" max="12799" width="9" style="1"/>
    <col min="12800" max="12800" width="15.625" style="1" customWidth="1"/>
    <col min="12801" max="12801" width="8.625" style="1" customWidth="1"/>
    <col min="12802" max="12802" width="13.625" style="1" customWidth="1"/>
    <col min="12803" max="12803" width="8.625" style="1" customWidth="1"/>
    <col min="12804" max="12804" width="12.125" style="1" customWidth="1"/>
    <col min="12805" max="12816" width="5.125" style="1" customWidth="1"/>
    <col min="12817" max="12817" width="6.125" style="1" customWidth="1"/>
    <col min="12818" max="12819" width="5.625" style="1" customWidth="1"/>
    <col min="12820" max="12820" width="2.625" style="1" customWidth="1"/>
    <col min="12821" max="12821" width="9" style="1"/>
    <col min="12822" max="12822" width="20.625" style="1" customWidth="1"/>
    <col min="12823" max="13055" width="9" style="1"/>
    <col min="13056" max="13056" width="15.625" style="1" customWidth="1"/>
    <col min="13057" max="13057" width="8.625" style="1" customWidth="1"/>
    <col min="13058" max="13058" width="13.625" style="1" customWidth="1"/>
    <col min="13059" max="13059" width="8.625" style="1" customWidth="1"/>
    <col min="13060" max="13060" width="12.125" style="1" customWidth="1"/>
    <col min="13061" max="13072" width="5.125" style="1" customWidth="1"/>
    <col min="13073" max="13073" width="6.125" style="1" customWidth="1"/>
    <col min="13074" max="13075" width="5.625" style="1" customWidth="1"/>
    <col min="13076" max="13076" width="2.625" style="1" customWidth="1"/>
    <col min="13077" max="13077" width="9" style="1"/>
    <col min="13078" max="13078" width="20.625" style="1" customWidth="1"/>
    <col min="13079" max="13311" width="9" style="1"/>
    <col min="13312" max="13312" width="15.625" style="1" customWidth="1"/>
    <col min="13313" max="13313" width="8.625" style="1" customWidth="1"/>
    <col min="13314" max="13314" width="13.625" style="1" customWidth="1"/>
    <col min="13315" max="13315" width="8.625" style="1" customWidth="1"/>
    <col min="13316" max="13316" width="12.125" style="1" customWidth="1"/>
    <col min="13317" max="13328" width="5.125" style="1" customWidth="1"/>
    <col min="13329" max="13329" width="6.125" style="1" customWidth="1"/>
    <col min="13330" max="13331" width="5.625" style="1" customWidth="1"/>
    <col min="13332" max="13332" width="2.625" style="1" customWidth="1"/>
    <col min="13333" max="13333" width="9" style="1"/>
    <col min="13334" max="13334" width="20.625" style="1" customWidth="1"/>
    <col min="13335" max="13567" width="9" style="1"/>
    <col min="13568" max="13568" width="15.625" style="1" customWidth="1"/>
    <col min="13569" max="13569" width="8.625" style="1" customWidth="1"/>
    <col min="13570" max="13570" width="13.625" style="1" customWidth="1"/>
    <col min="13571" max="13571" width="8.625" style="1" customWidth="1"/>
    <col min="13572" max="13572" width="12.125" style="1" customWidth="1"/>
    <col min="13573" max="13584" width="5.125" style="1" customWidth="1"/>
    <col min="13585" max="13585" width="6.125" style="1" customWidth="1"/>
    <col min="13586" max="13587" width="5.625" style="1" customWidth="1"/>
    <col min="13588" max="13588" width="2.625" style="1" customWidth="1"/>
    <col min="13589" max="13589" width="9" style="1"/>
    <col min="13590" max="13590" width="20.625" style="1" customWidth="1"/>
    <col min="13591" max="13823" width="9" style="1"/>
    <col min="13824" max="13824" width="15.625" style="1" customWidth="1"/>
    <col min="13825" max="13825" width="8.625" style="1" customWidth="1"/>
    <col min="13826" max="13826" width="13.625" style="1" customWidth="1"/>
    <col min="13827" max="13827" width="8.625" style="1" customWidth="1"/>
    <col min="13828" max="13828" width="12.125" style="1" customWidth="1"/>
    <col min="13829" max="13840" width="5.125" style="1" customWidth="1"/>
    <col min="13841" max="13841" width="6.125" style="1" customWidth="1"/>
    <col min="13842" max="13843" width="5.625" style="1" customWidth="1"/>
    <col min="13844" max="13844" width="2.625" style="1" customWidth="1"/>
    <col min="13845" max="13845" width="9" style="1"/>
    <col min="13846" max="13846" width="20.625" style="1" customWidth="1"/>
    <col min="13847" max="14079" width="9" style="1"/>
    <col min="14080" max="14080" width="15.625" style="1" customWidth="1"/>
    <col min="14081" max="14081" width="8.625" style="1" customWidth="1"/>
    <col min="14082" max="14082" width="13.625" style="1" customWidth="1"/>
    <col min="14083" max="14083" width="8.625" style="1" customWidth="1"/>
    <col min="14084" max="14084" width="12.125" style="1" customWidth="1"/>
    <col min="14085" max="14096" width="5.125" style="1" customWidth="1"/>
    <col min="14097" max="14097" width="6.125" style="1" customWidth="1"/>
    <col min="14098" max="14099" width="5.625" style="1" customWidth="1"/>
    <col min="14100" max="14100" width="2.625" style="1" customWidth="1"/>
    <col min="14101" max="14101" width="9" style="1"/>
    <col min="14102" max="14102" width="20.625" style="1" customWidth="1"/>
    <col min="14103" max="14335" width="9" style="1"/>
    <col min="14336" max="14336" width="15.625" style="1" customWidth="1"/>
    <col min="14337" max="14337" width="8.625" style="1" customWidth="1"/>
    <col min="14338" max="14338" width="13.625" style="1" customWidth="1"/>
    <col min="14339" max="14339" width="8.625" style="1" customWidth="1"/>
    <col min="14340" max="14340" width="12.125" style="1" customWidth="1"/>
    <col min="14341" max="14352" width="5.125" style="1" customWidth="1"/>
    <col min="14353" max="14353" width="6.125" style="1" customWidth="1"/>
    <col min="14354" max="14355" width="5.625" style="1" customWidth="1"/>
    <col min="14356" max="14356" width="2.625" style="1" customWidth="1"/>
    <col min="14357" max="14357" width="9" style="1"/>
    <col min="14358" max="14358" width="20.625" style="1" customWidth="1"/>
    <col min="14359" max="14591" width="9" style="1"/>
    <col min="14592" max="14592" width="15.625" style="1" customWidth="1"/>
    <col min="14593" max="14593" width="8.625" style="1" customWidth="1"/>
    <col min="14594" max="14594" width="13.625" style="1" customWidth="1"/>
    <col min="14595" max="14595" width="8.625" style="1" customWidth="1"/>
    <col min="14596" max="14596" width="12.125" style="1" customWidth="1"/>
    <col min="14597" max="14608" width="5.125" style="1" customWidth="1"/>
    <col min="14609" max="14609" width="6.125" style="1" customWidth="1"/>
    <col min="14610" max="14611" width="5.625" style="1" customWidth="1"/>
    <col min="14612" max="14612" width="2.625" style="1" customWidth="1"/>
    <col min="14613" max="14613" width="9" style="1"/>
    <col min="14614" max="14614" width="20.625" style="1" customWidth="1"/>
    <col min="14615" max="14847" width="9" style="1"/>
    <col min="14848" max="14848" width="15.625" style="1" customWidth="1"/>
    <col min="14849" max="14849" width="8.625" style="1" customWidth="1"/>
    <col min="14850" max="14850" width="13.625" style="1" customWidth="1"/>
    <col min="14851" max="14851" width="8.625" style="1" customWidth="1"/>
    <col min="14852" max="14852" width="12.125" style="1" customWidth="1"/>
    <col min="14853" max="14864" width="5.125" style="1" customWidth="1"/>
    <col min="14865" max="14865" width="6.125" style="1" customWidth="1"/>
    <col min="14866" max="14867" width="5.625" style="1" customWidth="1"/>
    <col min="14868" max="14868" width="2.625" style="1" customWidth="1"/>
    <col min="14869" max="14869" width="9" style="1"/>
    <col min="14870" max="14870" width="20.625" style="1" customWidth="1"/>
    <col min="14871" max="15103" width="9" style="1"/>
    <col min="15104" max="15104" width="15.625" style="1" customWidth="1"/>
    <col min="15105" max="15105" width="8.625" style="1" customWidth="1"/>
    <col min="15106" max="15106" width="13.625" style="1" customWidth="1"/>
    <col min="15107" max="15107" width="8.625" style="1" customWidth="1"/>
    <col min="15108" max="15108" width="12.125" style="1" customWidth="1"/>
    <col min="15109" max="15120" width="5.125" style="1" customWidth="1"/>
    <col min="15121" max="15121" width="6.125" style="1" customWidth="1"/>
    <col min="15122" max="15123" width="5.625" style="1" customWidth="1"/>
    <col min="15124" max="15124" width="2.625" style="1" customWidth="1"/>
    <col min="15125" max="15125" width="9" style="1"/>
    <col min="15126" max="15126" width="20.625" style="1" customWidth="1"/>
    <col min="15127" max="15359" width="9" style="1"/>
    <col min="15360" max="15360" width="15.625" style="1" customWidth="1"/>
    <col min="15361" max="15361" width="8.625" style="1" customWidth="1"/>
    <col min="15362" max="15362" width="13.625" style="1" customWidth="1"/>
    <col min="15363" max="15363" width="8.625" style="1" customWidth="1"/>
    <col min="15364" max="15364" width="12.125" style="1" customWidth="1"/>
    <col min="15365" max="15376" width="5.125" style="1" customWidth="1"/>
    <col min="15377" max="15377" width="6.125" style="1" customWidth="1"/>
    <col min="15378" max="15379" width="5.625" style="1" customWidth="1"/>
    <col min="15380" max="15380" width="2.625" style="1" customWidth="1"/>
    <col min="15381" max="15381" width="9" style="1"/>
    <col min="15382" max="15382" width="20.625" style="1" customWidth="1"/>
    <col min="15383" max="15615" width="9" style="1"/>
    <col min="15616" max="15616" width="15.625" style="1" customWidth="1"/>
    <col min="15617" max="15617" width="8.625" style="1" customWidth="1"/>
    <col min="15618" max="15618" width="13.625" style="1" customWidth="1"/>
    <col min="15619" max="15619" width="8.625" style="1" customWidth="1"/>
    <col min="15620" max="15620" width="12.125" style="1" customWidth="1"/>
    <col min="15621" max="15632" width="5.125" style="1" customWidth="1"/>
    <col min="15633" max="15633" width="6.125" style="1" customWidth="1"/>
    <col min="15634" max="15635" width="5.625" style="1" customWidth="1"/>
    <col min="15636" max="15636" width="2.625" style="1" customWidth="1"/>
    <col min="15637" max="15637" width="9" style="1"/>
    <col min="15638" max="15638" width="20.625" style="1" customWidth="1"/>
    <col min="15639" max="15871" width="9" style="1"/>
    <col min="15872" max="15872" width="15.625" style="1" customWidth="1"/>
    <col min="15873" max="15873" width="8.625" style="1" customWidth="1"/>
    <col min="15874" max="15874" width="13.625" style="1" customWidth="1"/>
    <col min="15875" max="15875" width="8.625" style="1" customWidth="1"/>
    <col min="15876" max="15876" width="12.125" style="1" customWidth="1"/>
    <col min="15877" max="15888" width="5.125" style="1" customWidth="1"/>
    <col min="15889" max="15889" width="6.125" style="1" customWidth="1"/>
    <col min="15890" max="15891" width="5.625" style="1" customWidth="1"/>
    <col min="15892" max="15892" width="2.625" style="1" customWidth="1"/>
    <col min="15893" max="15893" width="9" style="1"/>
    <col min="15894" max="15894" width="20.625" style="1" customWidth="1"/>
    <col min="15895" max="16127" width="9" style="1"/>
    <col min="16128" max="16128" width="15.625" style="1" customWidth="1"/>
    <col min="16129" max="16129" width="8.625" style="1" customWidth="1"/>
    <col min="16130" max="16130" width="13.625" style="1" customWidth="1"/>
    <col min="16131" max="16131" width="8.625" style="1" customWidth="1"/>
    <col min="16132" max="16132" width="12.125" style="1" customWidth="1"/>
    <col min="16133" max="16144" width="5.125" style="1" customWidth="1"/>
    <col min="16145" max="16145" width="6.125" style="1" customWidth="1"/>
    <col min="16146" max="16147" width="5.625" style="1" customWidth="1"/>
    <col min="16148" max="16148" width="2.625" style="1" customWidth="1"/>
    <col min="16149" max="16149" width="9" style="1"/>
    <col min="16150" max="16150" width="20.625" style="1" customWidth="1"/>
    <col min="16151" max="16384" width="9" style="1"/>
  </cols>
  <sheetData>
    <row r="1" spans="1:21" ht="39" customHeight="1" x14ac:dyDescent="0.15">
      <c r="A1" s="93" t="s">
        <v>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17.25" customHeight="1" thickBot="1" x14ac:dyDescent="0.2"/>
    <row r="3" spans="1:21" ht="21" customHeight="1" thickBo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1" ht="63" customHeight="1" thickBot="1" x14ac:dyDescent="0.2">
      <c r="A4" s="5"/>
      <c r="B4" s="94" t="s">
        <v>5</v>
      </c>
      <c r="C4" s="95"/>
      <c r="D4" s="95"/>
      <c r="E4" s="96"/>
      <c r="F4" s="44" t="str">
        <f>IF($Q27&gt;=10000000000,IF($Q27&lt;100000000000,"￥",INT(MOD($Q27/100000000000,10))),"")</f>
        <v/>
      </c>
      <c r="G4" s="45" t="str">
        <f>IF($Q27&gt;=1000000000,IF($Q27&lt;10000000000,"￥",INT(MOD($Q27/10000000000,10))),"")</f>
        <v/>
      </c>
      <c r="H4" s="46" t="str">
        <f>IF($Q27&gt;=100000000,IF($Q27&lt;1000000000,"￥",INT(MOD($Q27/1000000000,10))),"")</f>
        <v/>
      </c>
      <c r="I4" s="44" t="str">
        <f>IF($Q27&gt;=10000000,IF($Q27&lt;100000000,"￥",INT(MOD($Q27/100000000,10))),"")</f>
        <v/>
      </c>
      <c r="J4" s="45" t="str">
        <f>IF($Q27&gt;=1000000,IF($Q27&lt;10000000,"￥",INT(MOD($Q27/10000000,10))),"")</f>
        <v/>
      </c>
      <c r="K4" s="46" t="str">
        <f>IF($Q27&gt;=100000,IF($Q27&lt;1000000,"￥",INT(MOD($Q27/1000000,10))),"")</f>
        <v/>
      </c>
      <c r="L4" s="44" t="str">
        <f>IF($Q27&gt;=10000,IF($Q27&lt;100000,"￥",INT(MOD($Q27/100000,10))),"")</f>
        <v/>
      </c>
      <c r="M4" s="45" t="str">
        <f>IF($Q27&gt;=1000,IF($Q27&lt;10000,"￥",INT(MOD($Q27/10000,10))),"")</f>
        <v/>
      </c>
      <c r="N4" s="46" t="str">
        <f>IF($Q27&gt;=100,IF($Q27&lt;1000,"￥",INT(MOD($Q27/1000,10))),"")</f>
        <v/>
      </c>
      <c r="O4" s="44" t="str">
        <f>IF($Q27&gt;=10,IF($Q27&lt;100,"￥",INT(MOD($Q27/100,10))),"")</f>
        <v/>
      </c>
      <c r="P4" s="45" t="str">
        <f>IF($Q27&gt;0,IF($Q27&lt;10,"￥",INT(MOD($Q27/10,10))),"")</f>
        <v/>
      </c>
      <c r="Q4" s="55" t="str">
        <f>IF($Q27&gt;0,MOD($Q27,10),"")</f>
        <v/>
      </c>
      <c r="R4" s="37" t="s">
        <v>0</v>
      </c>
      <c r="S4" s="42"/>
      <c r="T4" s="42"/>
      <c r="U4" s="6"/>
    </row>
    <row r="5" spans="1:21" ht="39" customHeight="1" x14ac:dyDescent="0.15">
      <c r="A5" s="7" t="s">
        <v>6</v>
      </c>
      <c r="B5" s="8"/>
      <c r="C5" s="8"/>
      <c r="D5" s="8"/>
      <c r="E5" s="8"/>
      <c r="F5" s="8"/>
      <c r="G5" s="8"/>
      <c r="H5" s="8"/>
      <c r="I5" s="8"/>
      <c r="J5" s="97" t="s">
        <v>7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8"/>
    </row>
    <row r="6" spans="1:21" ht="48" customHeight="1" x14ac:dyDescent="0.15">
      <c r="A6" s="41" t="s">
        <v>23</v>
      </c>
      <c r="B6" s="99" t="s">
        <v>24</v>
      </c>
      <c r="C6" s="99"/>
      <c r="D6" s="100"/>
      <c r="E6" s="170" t="s">
        <v>8</v>
      </c>
      <c r="F6" s="170"/>
      <c r="G6" s="170"/>
      <c r="H6" s="170"/>
      <c r="I6" s="101" t="s">
        <v>29</v>
      </c>
      <c r="J6" s="100"/>
      <c r="K6" s="56" t="s">
        <v>30</v>
      </c>
      <c r="L6" s="101" t="s">
        <v>31</v>
      </c>
      <c r="M6" s="99"/>
      <c r="N6" s="100"/>
      <c r="O6" s="172" t="s">
        <v>32</v>
      </c>
      <c r="P6" s="173"/>
      <c r="Q6" s="101" t="s">
        <v>28</v>
      </c>
      <c r="R6" s="99"/>
      <c r="S6" s="99"/>
      <c r="T6" s="99"/>
      <c r="U6" s="102"/>
    </row>
    <row r="7" spans="1:21" ht="30" customHeight="1" x14ac:dyDescent="0.15">
      <c r="A7" s="43"/>
      <c r="B7" s="118"/>
      <c r="C7" s="118"/>
      <c r="D7" s="119"/>
      <c r="E7" s="171"/>
      <c r="F7" s="171"/>
      <c r="G7" s="171"/>
      <c r="H7" s="171"/>
      <c r="I7" s="120"/>
      <c r="J7" s="121"/>
      <c r="K7" s="57"/>
      <c r="L7" s="122"/>
      <c r="M7" s="123"/>
      <c r="N7" s="124"/>
      <c r="O7" s="174"/>
      <c r="P7" s="175"/>
      <c r="Q7" s="125"/>
      <c r="R7" s="126"/>
      <c r="S7" s="126"/>
      <c r="T7" s="126"/>
      <c r="U7" s="9"/>
    </row>
    <row r="8" spans="1:21" ht="30" customHeight="1" x14ac:dyDescent="0.15">
      <c r="A8" s="38"/>
      <c r="B8" s="106"/>
      <c r="C8" s="106"/>
      <c r="D8" s="107"/>
      <c r="E8" s="169"/>
      <c r="F8" s="169"/>
      <c r="G8" s="169"/>
      <c r="H8" s="169"/>
      <c r="I8" s="108"/>
      <c r="J8" s="109"/>
      <c r="K8" s="58"/>
      <c r="L8" s="110"/>
      <c r="M8" s="111"/>
      <c r="N8" s="112"/>
      <c r="O8" s="115"/>
      <c r="P8" s="117"/>
      <c r="Q8" s="113"/>
      <c r="R8" s="114"/>
      <c r="S8" s="114"/>
      <c r="T8" s="114"/>
      <c r="U8" s="10"/>
    </row>
    <row r="9" spans="1:21" ht="30" customHeight="1" x14ac:dyDescent="0.15">
      <c r="A9" s="38"/>
      <c r="B9" s="116"/>
      <c r="C9" s="130"/>
      <c r="D9" s="131"/>
      <c r="E9" s="169"/>
      <c r="F9" s="169"/>
      <c r="G9" s="169"/>
      <c r="H9" s="169"/>
      <c r="I9" s="108"/>
      <c r="J9" s="109"/>
      <c r="K9" s="58"/>
      <c r="L9" s="110"/>
      <c r="M9" s="111"/>
      <c r="N9" s="112"/>
      <c r="O9" s="115"/>
      <c r="P9" s="117"/>
      <c r="Q9" s="113"/>
      <c r="R9" s="114"/>
      <c r="S9" s="114"/>
      <c r="T9" s="114"/>
      <c r="U9" s="10"/>
    </row>
    <row r="10" spans="1:21" ht="30" customHeight="1" x14ac:dyDescent="0.15">
      <c r="A10" s="38"/>
      <c r="B10" s="128"/>
      <c r="C10" s="128"/>
      <c r="D10" s="129"/>
      <c r="E10" s="169"/>
      <c r="F10" s="169"/>
      <c r="G10" s="169"/>
      <c r="H10" s="169"/>
      <c r="I10" s="108"/>
      <c r="J10" s="109"/>
      <c r="K10" s="58"/>
      <c r="L10" s="110"/>
      <c r="M10" s="111"/>
      <c r="N10" s="112"/>
      <c r="O10" s="115"/>
      <c r="P10" s="117"/>
      <c r="Q10" s="113"/>
      <c r="R10" s="114"/>
      <c r="S10" s="114"/>
      <c r="T10" s="114"/>
      <c r="U10" s="10"/>
    </row>
    <row r="11" spans="1:21" ht="30" customHeight="1" x14ac:dyDescent="0.15">
      <c r="A11" s="38"/>
      <c r="B11" s="116"/>
      <c r="C11" s="116"/>
      <c r="D11" s="117"/>
      <c r="E11" s="169"/>
      <c r="F11" s="169"/>
      <c r="G11" s="169"/>
      <c r="H11" s="169"/>
      <c r="I11" s="108"/>
      <c r="J11" s="109"/>
      <c r="K11" s="58"/>
      <c r="L11" s="110"/>
      <c r="M11" s="111"/>
      <c r="N11" s="112"/>
      <c r="O11" s="115"/>
      <c r="P11" s="117"/>
      <c r="Q11" s="113"/>
      <c r="R11" s="114"/>
      <c r="S11" s="114"/>
      <c r="T11" s="114"/>
      <c r="U11" s="10"/>
    </row>
    <row r="12" spans="1:21" ht="30" customHeight="1" x14ac:dyDescent="0.15">
      <c r="A12" s="38"/>
      <c r="B12" s="116"/>
      <c r="C12" s="116"/>
      <c r="D12" s="117"/>
      <c r="E12" s="169"/>
      <c r="F12" s="169"/>
      <c r="G12" s="169"/>
      <c r="H12" s="169"/>
      <c r="I12" s="108"/>
      <c r="J12" s="109"/>
      <c r="K12" s="58"/>
      <c r="L12" s="110"/>
      <c r="M12" s="111"/>
      <c r="N12" s="112"/>
      <c r="O12" s="115"/>
      <c r="P12" s="117"/>
      <c r="Q12" s="113"/>
      <c r="R12" s="114"/>
      <c r="S12" s="114"/>
      <c r="T12" s="114"/>
      <c r="U12" s="10"/>
    </row>
    <row r="13" spans="1:21" ht="30" customHeight="1" x14ac:dyDescent="0.15">
      <c r="A13" s="38"/>
      <c r="B13" s="106"/>
      <c r="C13" s="106"/>
      <c r="D13" s="107"/>
      <c r="E13" s="169"/>
      <c r="F13" s="169"/>
      <c r="G13" s="169"/>
      <c r="H13" s="169"/>
      <c r="I13" s="108"/>
      <c r="J13" s="109"/>
      <c r="K13" s="58"/>
      <c r="L13" s="110"/>
      <c r="M13" s="111"/>
      <c r="N13" s="112"/>
      <c r="O13" s="115"/>
      <c r="P13" s="117"/>
      <c r="Q13" s="113"/>
      <c r="R13" s="114"/>
      <c r="S13" s="114"/>
      <c r="T13" s="114"/>
      <c r="U13" s="10"/>
    </row>
    <row r="14" spans="1:21" ht="30" customHeight="1" x14ac:dyDescent="0.15">
      <c r="A14" s="38"/>
      <c r="B14" s="128"/>
      <c r="C14" s="128"/>
      <c r="D14" s="129"/>
      <c r="E14" s="169"/>
      <c r="F14" s="169"/>
      <c r="G14" s="169"/>
      <c r="H14" s="169"/>
      <c r="I14" s="110"/>
      <c r="J14" s="112"/>
      <c r="K14" s="59"/>
      <c r="L14" s="110"/>
      <c r="M14" s="111"/>
      <c r="N14" s="112"/>
      <c r="O14" s="115"/>
      <c r="P14" s="117"/>
      <c r="Q14" s="113"/>
      <c r="R14" s="114"/>
      <c r="S14" s="114"/>
      <c r="T14" s="114"/>
      <c r="U14" s="10"/>
    </row>
    <row r="15" spans="1:21" ht="30" customHeight="1" x14ac:dyDescent="0.15">
      <c r="A15" s="38"/>
      <c r="B15" s="116"/>
      <c r="C15" s="116"/>
      <c r="D15" s="117"/>
      <c r="E15" s="169"/>
      <c r="F15" s="169"/>
      <c r="G15" s="169"/>
      <c r="H15" s="169"/>
      <c r="I15" s="110"/>
      <c r="J15" s="112"/>
      <c r="K15" s="59"/>
      <c r="L15" s="110"/>
      <c r="M15" s="111"/>
      <c r="N15" s="112"/>
      <c r="O15" s="115"/>
      <c r="P15" s="117"/>
      <c r="Q15" s="113"/>
      <c r="R15" s="114"/>
      <c r="S15" s="114"/>
      <c r="T15" s="114"/>
      <c r="U15" s="10"/>
    </row>
    <row r="16" spans="1:21" ht="30" customHeight="1" x14ac:dyDescent="0.15">
      <c r="A16" s="38"/>
      <c r="B16" s="116"/>
      <c r="C16" s="116"/>
      <c r="D16" s="117"/>
      <c r="E16" s="169"/>
      <c r="F16" s="169"/>
      <c r="G16" s="169"/>
      <c r="H16" s="169"/>
      <c r="I16" s="110"/>
      <c r="J16" s="112"/>
      <c r="K16" s="59"/>
      <c r="L16" s="110"/>
      <c r="M16" s="111"/>
      <c r="N16" s="112"/>
      <c r="O16" s="115"/>
      <c r="P16" s="117"/>
      <c r="Q16" s="113"/>
      <c r="R16" s="114"/>
      <c r="S16" s="114"/>
      <c r="T16" s="114"/>
      <c r="U16" s="10"/>
    </row>
    <row r="17" spans="1:21" ht="30" customHeight="1" x14ac:dyDescent="0.15">
      <c r="A17" s="38"/>
      <c r="B17" s="116"/>
      <c r="C17" s="116"/>
      <c r="D17" s="117"/>
      <c r="E17" s="169"/>
      <c r="F17" s="169"/>
      <c r="G17" s="169"/>
      <c r="H17" s="169"/>
      <c r="I17" s="110"/>
      <c r="J17" s="112"/>
      <c r="K17" s="59"/>
      <c r="L17" s="110"/>
      <c r="M17" s="111"/>
      <c r="N17" s="112"/>
      <c r="O17" s="115"/>
      <c r="P17" s="117"/>
      <c r="Q17" s="113"/>
      <c r="R17" s="114"/>
      <c r="S17" s="114"/>
      <c r="T17" s="114"/>
      <c r="U17" s="10"/>
    </row>
    <row r="18" spans="1:21" ht="30" customHeight="1" x14ac:dyDescent="0.15">
      <c r="A18" s="38"/>
      <c r="B18" s="116"/>
      <c r="C18" s="116"/>
      <c r="D18" s="117"/>
      <c r="E18" s="169"/>
      <c r="F18" s="169"/>
      <c r="G18" s="169"/>
      <c r="H18" s="169"/>
      <c r="I18" s="110"/>
      <c r="J18" s="112"/>
      <c r="K18" s="59"/>
      <c r="L18" s="110"/>
      <c r="M18" s="111"/>
      <c r="N18" s="112"/>
      <c r="O18" s="115"/>
      <c r="P18" s="117"/>
      <c r="Q18" s="113"/>
      <c r="R18" s="114"/>
      <c r="S18" s="114"/>
      <c r="T18" s="114"/>
      <c r="U18" s="10"/>
    </row>
    <row r="19" spans="1:21" ht="30" customHeight="1" x14ac:dyDescent="0.15">
      <c r="A19" s="38"/>
      <c r="B19" s="116"/>
      <c r="C19" s="116"/>
      <c r="D19" s="117"/>
      <c r="E19" s="169"/>
      <c r="F19" s="169"/>
      <c r="G19" s="169"/>
      <c r="H19" s="169"/>
      <c r="I19" s="110"/>
      <c r="J19" s="112"/>
      <c r="K19" s="59"/>
      <c r="L19" s="110"/>
      <c r="M19" s="111"/>
      <c r="N19" s="112"/>
      <c r="O19" s="115"/>
      <c r="P19" s="117"/>
      <c r="Q19" s="113"/>
      <c r="R19" s="114"/>
      <c r="S19" s="114"/>
      <c r="T19" s="114"/>
      <c r="U19" s="10"/>
    </row>
    <row r="20" spans="1:21" ht="30" customHeight="1" x14ac:dyDescent="0.15">
      <c r="A20" s="51"/>
      <c r="B20" s="138"/>
      <c r="C20" s="138"/>
      <c r="D20" s="139"/>
      <c r="E20" s="168"/>
      <c r="F20" s="168"/>
      <c r="G20" s="168"/>
      <c r="H20" s="168"/>
      <c r="I20" s="132"/>
      <c r="J20" s="133"/>
      <c r="K20" s="49"/>
      <c r="L20" s="132"/>
      <c r="M20" s="134"/>
      <c r="N20" s="133"/>
      <c r="O20" s="137"/>
      <c r="P20" s="139"/>
      <c r="Q20" s="135"/>
      <c r="R20" s="136"/>
      <c r="S20" s="136"/>
      <c r="T20" s="136"/>
      <c r="U20" s="11"/>
    </row>
    <row r="21" spans="1:21" ht="30" customHeight="1" x14ac:dyDescent="0.15">
      <c r="A21" s="53"/>
      <c r="B21" s="84" t="s">
        <v>35</v>
      </c>
      <c r="C21" s="66"/>
      <c r="D21" s="66"/>
      <c r="E21" s="67"/>
      <c r="F21" s="67"/>
      <c r="G21" s="67"/>
      <c r="H21" s="67"/>
      <c r="I21" s="68"/>
      <c r="J21" s="68"/>
      <c r="K21" s="68"/>
      <c r="L21" s="68"/>
      <c r="M21" s="69"/>
      <c r="N21" s="69"/>
      <c r="O21" s="67"/>
      <c r="P21" s="70"/>
      <c r="Q21" s="163"/>
      <c r="R21" s="164"/>
      <c r="S21" s="164"/>
      <c r="T21" s="164"/>
      <c r="U21" s="36"/>
    </row>
    <row r="22" spans="1:21" ht="30" customHeight="1" x14ac:dyDescent="0.15">
      <c r="A22" s="54"/>
      <c r="B22" s="85" t="s">
        <v>26</v>
      </c>
      <c r="C22" s="71"/>
      <c r="D22" s="71"/>
      <c r="E22" s="72"/>
      <c r="F22" s="72"/>
      <c r="G22" s="72"/>
      <c r="H22" s="72"/>
      <c r="I22" s="73"/>
      <c r="J22" s="73"/>
      <c r="K22" s="73"/>
      <c r="L22" s="73"/>
      <c r="M22" s="74"/>
      <c r="N22" s="74"/>
      <c r="O22" s="75"/>
      <c r="P22" s="76"/>
      <c r="Q22" s="135"/>
      <c r="R22" s="136"/>
      <c r="S22" s="136"/>
      <c r="T22" s="136"/>
      <c r="U22" s="11"/>
    </row>
    <row r="23" spans="1:21" ht="30" customHeight="1" x14ac:dyDescent="0.15">
      <c r="A23" s="62"/>
      <c r="B23" s="86" t="s">
        <v>33</v>
      </c>
      <c r="C23" s="77"/>
      <c r="D23" s="77"/>
      <c r="E23" s="78"/>
      <c r="F23" s="78"/>
      <c r="G23" s="78"/>
      <c r="H23" s="78"/>
      <c r="I23" s="79"/>
      <c r="J23" s="79"/>
      <c r="K23" s="79"/>
      <c r="L23" s="79"/>
      <c r="M23" s="80"/>
      <c r="N23" s="80"/>
      <c r="O23" s="81"/>
      <c r="P23" s="82"/>
      <c r="Q23" s="63"/>
      <c r="R23" s="64"/>
      <c r="S23" s="64"/>
      <c r="T23" s="64"/>
      <c r="U23" s="52"/>
    </row>
    <row r="24" spans="1:21" ht="30" customHeight="1" x14ac:dyDescent="0.15">
      <c r="A24" s="53"/>
      <c r="B24" s="84" t="s">
        <v>36</v>
      </c>
      <c r="C24" s="66"/>
      <c r="D24" s="66"/>
      <c r="E24" s="83"/>
      <c r="F24" s="83"/>
      <c r="G24" s="83"/>
      <c r="H24" s="83"/>
      <c r="I24" s="68"/>
      <c r="J24" s="68"/>
      <c r="K24" s="68"/>
      <c r="L24" s="68"/>
      <c r="M24" s="69"/>
      <c r="N24" s="69"/>
      <c r="O24" s="67"/>
      <c r="P24" s="70"/>
      <c r="Q24" s="163"/>
      <c r="R24" s="164"/>
      <c r="S24" s="164"/>
      <c r="T24" s="164"/>
      <c r="U24" s="36"/>
    </row>
    <row r="25" spans="1:21" ht="30" customHeight="1" x14ac:dyDescent="0.15">
      <c r="A25" s="54"/>
      <c r="B25" s="85" t="s">
        <v>27</v>
      </c>
      <c r="C25" s="71"/>
      <c r="D25" s="71"/>
      <c r="E25" s="72"/>
      <c r="F25" s="72"/>
      <c r="G25" s="72"/>
      <c r="H25" s="72"/>
      <c r="I25" s="73"/>
      <c r="J25" s="73"/>
      <c r="K25" s="73"/>
      <c r="L25" s="73"/>
      <c r="M25" s="74"/>
      <c r="N25" s="74"/>
      <c r="O25" s="75"/>
      <c r="P25" s="76"/>
      <c r="Q25" s="60"/>
      <c r="R25" s="61"/>
      <c r="S25" s="61"/>
      <c r="T25" s="61"/>
      <c r="U25" s="11"/>
    </row>
    <row r="26" spans="1:21" ht="30" customHeight="1" thickBot="1" x14ac:dyDescent="0.2">
      <c r="A26" s="65"/>
      <c r="B26" s="86" t="s">
        <v>34</v>
      </c>
      <c r="C26" s="77"/>
      <c r="D26" s="77"/>
      <c r="E26" s="78"/>
      <c r="F26" s="78"/>
      <c r="G26" s="78"/>
      <c r="H26" s="78"/>
      <c r="I26" s="79"/>
      <c r="J26" s="79"/>
      <c r="K26" s="79"/>
      <c r="L26" s="79"/>
      <c r="M26" s="80"/>
      <c r="N26" s="80"/>
      <c r="O26" s="81"/>
      <c r="P26" s="82"/>
      <c r="Q26" s="163"/>
      <c r="R26" s="164"/>
      <c r="S26" s="164"/>
      <c r="T26" s="164"/>
      <c r="U26" s="48"/>
    </row>
    <row r="27" spans="1:21" ht="30" customHeight="1" thickBot="1" x14ac:dyDescent="0.2">
      <c r="A27" s="87"/>
      <c r="B27" s="88"/>
      <c r="C27" s="165" t="s">
        <v>37</v>
      </c>
      <c r="D27" s="165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47"/>
      <c r="Q27" s="166"/>
      <c r="R27" s="167"/>
      <c r="S27" s="167"/>
      <c r="T27" s="167"/>
      <c r="U27" s="50"/>
    </row>
    <row r="28" spans="1:21" ht="13.5" customHeight="1" x14ac:dyDescent="0.15">
      <c r="A28" s="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6"/>
    </row>
    <row r="29" spans="1:21" ht="36" customHeight="1" x14ac:dyDescent="0.15">
      <c r="A29" s="13" t="s">
        <v>9</v>
      </c>
      <c r="B29" s="12"/>
      <c r="C29" s="12"/>
      <c r="D29" s="12"/>
      <c r="E29" s="12"/>
      <c r="F29" s="8"/>
      <c r="G29" s="8"/>
      <c r="H29" s="8"/>
      <c r="I29" s="8"/>
      <c r="J29" s="8"/>
      <c r="K29" s="8"/>
      <c r="L29" s="8" t="s">
        <v>25</v>
      </c>
      <c r="M29" s="8"/>
      <c r="N29" s="8"/>
      <c r="O29" s="40" t="s">
        <v>3</v>
      </c>
      <c r="P29" s="8"/>
      <c r="Q29" s="40" t="s">
        <v>2</v>
      </c>
      <c r="R29" s="8"/>
      <c r="S29" s="8" t="s">
        <v>1</v>
      </c>
      <c r="T29" s="8"/>
      <c r="U29" s="6"/>
    </row>
    <row r="30" spans="1:21" ht="27" customHeight="1" x14ac:dyDescent="0.15">
      <c r="A30" s="5"/>
      <c r="B30" s="12"/>
      <c r="C30" s="12"/>
      <c r="D30" s="12"/>
      <c r="E30" s="12"/>
      <c r="F30" s="155" t="s">
        <v>10</v>
      </c>
      <c r="G30" s="155"/>
      <c r="H30" s="155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8"/>
      <c r="U30" s="6"/>
    </row>
    <row r="31" spans="1:21" ht="27" customHeight="1" x14ac:dyDescent="0.15">
      <c r="A31" s="5"/>
      <c r="B31" s="12"/>
      <c r="C31" s="12"/>
      <c r="D31" s="12"/>
      <c r="E31" s="12"/>
      <c r="F31" s="155" t="s">
        <v>40</v>
      </c>
      <c r="G31" s="155"/>
      <c r="H31" s="155"/>
      <c r="I31" s="14"/>
      <c r="J31" s="15"/>
      <c r="K31" s="14"/>
      <c r="L31" s="14"/>
      <c r="M31" s="14"/>
      <c r="N31" s="14"/>
      <c r="O31" s="39"/>
      <c r="P31" s="39"/>
      <c r="Q31" s="39"/>
      <c r="R31" s="39"/>
      <c r="S31" s="39"/>
      <c r="T31" s="8"/>
      <c r="U31" s="6"/>
    </row>
    <row r="32" spans="1:21" ht="27" customHeight="1" x14ac:dyDescent="0.15">
      <c r="A32" s="5"/>
      <c r="B32" s="12"/>
      <c r="C32" s="12"/>
      <c r="D32" s="12"/>
      <c r="E32" s="12"/>
      <c r="F32" s="8"/>
      <c r="G32" s="8"/>
      <c r="H32" s="8"/>
      <c r="I32" s="8"/>
      <c r="J32" s="8"/>
      <c r="K32" s="8"/>
      <c r="L32" s="17"/>
      <c r="M32" s="8"/>
      <c r="N32" s="8"/>
      <c r="O32" s="8"/>
      <c r="P32" s="8"/>
      <c r="Q32" s="8"/>
      <c r="R32" s="8"/>
      <c r="S32" s="8"/>
      <c r="T32" s="8"/>
      <c r="U32" s="6"/>
    </row>
    <row r="33" spans="1:21" ht="18" customHeight="1" x14ac:dyDescent="0.15">
      <c r="A33" s="5"/>
      <c r="B33" s="12"/>
      <c r="C33" s="12"/>
      <c r="D33" s="12"/>
      <c r="E33" s="12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6"/>
    </row>
    <row r="34" spans="1:21" ht="30" customHeight="1" x14ac:dyDescent="0.15">
      <c r="A34" s="5"/>
      <c r="B34" s="12"/>
      <c r="C34" s="12"/>
      <c r="D34" s="12"/>
      <c r="E34" s="12"/>
      <c r="F34" s="155" t="s">
        <v>11</v>
      </c>
      <c r="G34" s="155"/>
      <c r="H34" s="155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6"/>
      <c r="T34" s="8"/>
      <c r="U34" s="6"/>
    </row>
    <row r="35" spans="1:21" ht="30" customHeight="1" x14ac:dyDescent="0.15">
      <c r="A35" s="5"/>
      <c r="B35" s="12"/>
      <c r="C35" s="12"/>
      <c r="D35" s="12"/>
      <c r="E35" s="12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6"/>
    </row>
    <row r="36" spans="1:21" ht="30" customHeight="1" x14ac:dyDescent="0.15">
      <c r="A36" s="7" t="s">
        <v>12</v>
      </c>
      <c r="B36" s="12"/>
      <c r="C36" s="12"/>
      <c r="D36" s="12"/>
      <c r="E36" s="12"/>
      <c r="F36" s="8"/>
      <c r="G36" s="8"/>
      <c r="H36" s="8"/>
      <c r="I36" s="8"/>
      <c r="J36" s="17" t="s">
        <v>13</v>
      </c>
      <c r="K36" s="8"/>
      <c r="L36" s="17"/>
      <c r="M36" s="8"/>
      <c r="N36" s="8"/>
      <c r="O36" s="8"/>
      <c r="P36" s="8"/>
      <c r="Q36" s="8"/>
      <c r="R36" s="8"/>
      <c r="S36" s="8"/>
      <c r="T36" s="8"/>
      <c r="U36" s="6"/>
    </row>
    <row r="37" spans="1:21" ht="15" customHeight="1" thickBot="1" x14ac:dyDescent="0.2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20"/>
    </row>
    <row r="38" spans="1:21" ht="30" customHeight="1" thickTop="1" x14ac:dyDescent="0.15">
      <c r="A38" s="156" t="s">
        <v>14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8"/>
    </row>
    <row r="39" spans="1:21" ht="18" customHeight="1" x14ac:dyDescent="0.15">
      <c r="A39" s="159" t="s">
        <v>15</v>
      </c>
      <c r="B39" s="160"/>
      <c r="C39" s="21"/>
      <c r="D39" s="21"/>
      <c r="E39" s="21"/>
      <c r="F39" s="21"/>
      <c r="G39" s="21"/>
      <c r="H39" s="22"/>
      <c r="I39" s="161" t="s">
        <v>15</v>
      </c>
      <c r="J39" s="162"/>
      <c r="K39" s="162"/>
      <c r="L39" s="160"/>
      <c r="M39" s="23"/>
      <c r="N39" s="21"/>
      <c r="O39" s="21"/>
      <c r="P39" s="21"/>
      <c r="Q39" s="21"/>
      <c r="R39" s="21"/>
      <c r="S39" s="21"/>
      <c r="T39" s="21"/>
      <c r="U39" s="24"/>
    </row>
    <row r="40" spans="1:21" ht="30" customHeight="1" x14ac:dyDescent="0.15">
      <c r="A40" s="142" t="s">
        <v>16</v>
      </c>
      <c r="B40" s="143"/>
      <c r="C40" s="25"/>
      <c r="D40" s="14"/>
      <c r="E40" s="14"/>
      <c r="F40" s="14"/>
      <c r="G40" s="14"/>
      <c r="H40" s="26"/>
      <c r="I40" s="144" t="s">
        <v>17</v>
      </c>
      <c r="J40" s="145"/>
      <c r="K40" s="145"/>
      <c r="L40" s="143"/>
      <c r="M40" s="25"/>
      <c r="N40" s="14"/>
      <c r="O40" s="14"/>
      <c r="P40" s="14"/>
      <c r="Q40" s="14"/>
      <c r="R40" s="14"/>
      <c r="S40" s="14"/>
      <c r="T40" s="14"/>
      <c r="U40" s="27"/>
    </row>
    <row r="41" spans="1:21" ht="27" customHeight="1" x14ac:dyDescent="0.15">
      <c r="A41" s="146" t="s">
        <v>18</v>
      </c>
      <c r="B41" s="147"/>
      <c r="C41" s="148" t="s">
        <v>19</v>
      </c>
      <c r="D41" s="99"/>
      <c r="E41" s="99"/>
      <c r="F41" s="99"/>
      <c r="G41" s="99"/>
      <c r="H41" s="149"/>
      <c r="I41" s="150" t="s">
        <v>20</v>
      </c>
      <c r="J41" s="151"/>
      <c r="K41" s="151"/>
      <c r="L41" s="152"/>
      <c r="M41" s="28"/>
      <c r="N41" s="29"/>
      <c r="O41" s="29"/>
      <c r="P41" s="29"/>
      <c r="Q41" s="29"/>
      <c r="R41" s="29"/>
      <c r="S41" s="29"/>
      <c r="T41" s="30"/>
      <c r="U41" s="31"/>
    </row>
    <row r="42" spans="1:21" ht="18" customHeight="1" x14ac:dyDescent="0.15">
      <c r="A42" s="153" t="s">
        <v>15</v>
      </c>
      <c r="B42" s="154"/>
      <c r="C42" s="23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4"/>
    </row>
    <row r="43" spans="1:21" ht="30" customHeight="1" thickBot="1" x14ac:dyDescent="0.2">
      <c r="A43" s="140" t="s">
        <v>21</v>
      </c>
      <c r="B43" s="141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</row>
    <row r="44" spans="1:21" x14ac:dyDescent="0.15">
      <c r="U44" s="35" t="s">
        <v>22</v>
      </c>
    </row>
  </sheetData>
  <mergeCells count="112">
    <mergeCell ref="A1:U1"/>
    <mergeCell ref="B4:E4"/>
    <mergeCell ref="J5:U5"/>
    <mergeCell ref="B6:D6"/>
    <mergeCell ref="E6:H6"/>
    <mergeCell ref="B7:D7"/>
    <mergeCell ref="E7:H7"/>
    <mergeCell ref="Q7:T7"/>
    <mergeCell ref="Q6:U6"/>
    <mergeCell ref="O6:P6"/>
    <mergeCell ref="O7:P7"/>
    <mergeCell ref="I6:J6"/>
    <mergeCell ref="I7:J7"/>
    <mergeCell ref="L6:N6"/>
    <mergeCell ref="L7:N7"/>
    <mergeCell ref="B8:D8"/>
    <mergeCell ref="E8:H8"/>
    <mergeCell ref="B9:D9"/>
    <mergeCell ref="E9:H9"/>
    <mergeCell ref="Q8:T8"/>
    <mergeCell ref="Q9:T9"/>
    <mergeCell ref="O8:P8"/>
    <mergeCell ref="O9:P9"/>
    <mergeCell ref="I8:J8"/>
    <mergeCell ref="I9:J9"/>
    <mergeCell ref="L8:N8"/>
    <mergeCell ref="L9:N9"/>
    <mergeCell ref="B10:D10"/>
    <mergeCell ref="E10:H10"/>
    <mergeCell ref="B11:D11"/>
    <mergeCell ref="E11:H11"/>
    <mergeCell ref="Q10:T10"/>
    <mergeCell ref="Q11:T11"/>
    <mergeCell ref="O10:P10"/>
    <mergeCell ref="O11:P11"/>
    <mergeCell ref="I10:J10"/>
    <mergeCell ref="I11:J11"/>
    <mergeCell ref="L10:N10"/>
    <mergeCell ref="L11:N11"/>
    <mergeCell ref="B12:D12"/>
    <mergeCell ref="E12:H12"/>
    <mergeCell ref="B13:D13"/>
    <mergeCell ref="E13:H13"/>
    <mergeCell ref="Q12:T12"/>
    <mergeCell ref="Q13:T13"/>
    <mergeCell ref="O12:P12"/>
    <mergeCell ref="O13:P13"/>
    <mergeCell ref="I12:J12"/>
    <mergeCell ref="I13:J13"/>
    <mergeCell ref="L12:N12"/>
    <mergeCell ref="L13:N13"/>
    <mergeCell ref="B14:D14"/>
    <mergeCell ref="E14:H14"/>
    <mergeCell ref="B15:D15"/>
    <mergeCell ref="E15:H15"/>
    <mergeCell ref="Q14:T14"/>
    <mergeCell ref="Q15:T15"/>
    <mergeCell ref="O14:P14"/>
    <mergeCell ref="O15:P15"/>
    <mergeCell ref="I14:J14"/>
    <mergeCell ref="I15:J15"/>
    <mergeCell ref="L14:N14"/>
    <mergeCell ref="L15:N15"/>
    <mergeCell ref="B16:D16"/>
    <mergeCell ref="E16:H16"/>
    <mergeCell ref="B17:D17"/>
    <mergeCell ref="E17:H17"/>
    <mergeCell ref="Q16:T16"/>
    <mergeCell ref="Q17:T17"/>
    <mergeCell ref="O16:P16"/>
    <mergeCell ref="O17:P17"/>
    <mergeCell ref="I16:J16"/>
    <mergeCell ref="I17:J17"/>
    <mergeCell ref="L16:N16"/>
    <mergeCell ref="L17:N17"/>
    <mergeCell ref="B18:D18"/>
    <mergeCell ref="E18:H18"/>
    <mergeCell ref="B19:D19"/>
    <mergeCell ref="E19:H19"/>
    <mergeCell ref="Q18:T18"/>
    <mergeCell ref="Q19:T19"/>
    <mergeCell ref="O18:P18"/>
    <mergeCell ref="O19:P19"/>
    <mergeCell ref="I18:J18"/>
    <mergeCell ref="I19:J19"/>
    <mergeCell ref="L18:N18"/>
    <mergeCell ref="L19:N19"/>
    <mergeCell ref="B20:D20"/>
    <mergeCell ref="E20:H20"/>
    <mergeCell ref="Q20:T20"/>
    <mergeCell ref="Q21:T21"/>
    <mergeCell ref="O20:P20"/>
    <mergeCell ref="I20:J20"/>
    <mergeCell ref="L20:N20"/>
    <mergeCell ref="F30:H30"/>
    <mergeCell ref="Q22:T22"/>
    <mergeCell ref="Q24:T24"/>
    <mergeCell ref="Q26:T26"/>
    <mergeCell ref="Q27:T27"/>
    <mergeCell ref="C27:D27"/>
    <mergeCell ref="F31:H31"/>
    <mergeCell ref="F34:H34"/>
    <mergeCell ref="A42:B42"/>
    <mergeCell ref="A43:B43"/>
    <mergeCell ref="A38:U38"/>
    <mergeCell ref="A39:B39"/>
    <mergeCell ref="I39:L39"/>
    <mergeCell ref="A40:B40"/>
    <mergeCell ref="I40:L40"/>
    <mergeCell ref="A41:B41"/>
    <mergeCell ref="C41:H41"/>
    <mergeCell ref="I41:L41"/>
  </mergeCells>
  <phoneticPr fontId="2"/>
  <printOptions horizontalCentered="1"/>
  <pageMargins left="0.59055118110236227" right="0.78740157480314965" top="0.78740157480314965" bottom="0.59055118110236227" header="0.51181102362204722" footer="0.51181102362204722"/>
  <pageSetup paperSize="9" scale="62" orientation="portrait" blackAndWhite="1" r:id="rId1"/>
  <headerFooter alignWithMargins="0"/>
</worksheet>
</file>